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Chirurgie 2025\"/>
    </mc:Choice>
  </mc:AlternateContent>
  <xr:revisionPtr revIDLastSave="0" documentId="13_ncr:1_{FB8B5284-99EE-4D03-8101-90403FDB74C1}" xr6:coauthVersionLast="47" xr6:coauthVersionMax="47" xr10:uidLastSave="{00000000-0000-0000-0000-000000000000}"/>
  <bookViews>
    <workbookView xWindow="-120" yWindow="-90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Sheet1!$B$1:$FL$610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L513" i="1" l="1"/>
  <c r="FL514" i="1"/>
  <c r="FL515" i="1"/>
  <c r="FL516" i="1"/>
  <c r="FL517" i="1"/>
  <c r="FL518" i="1"/>
  <c r="FL519" i="1"/>
  <c r="FL520" i="1"/>
  <c r="FL521" i="1"/>
  <c r="FL543" i="1" l="1"/>
  <c r="FL544" i="1"/>
  <c r="FL545" i="1"/>
  <c r="FL546" i="1"/>
  <c r="FL547" i="1"/>
  <c r="FL548" i="1"/>
  <c r="FL549" i="1"/>
  <c r="FL550" i="1"/>
  <c r="FL480" i="1"/>
  <c r="FL481" i="1"/>
  <c r="FL482" i="1"/>
  <c r="FL483" i="1"/>
  <c r="FL484" i="1"/>
  <c r="FL485" i="1"/>
  <c r="FL486" i="1"/>
  <c r="FL487" i="1"/>
  <c r="FL488" i="1"/>
  <c r="FL489" i="1"/>
  <c r="FL490" i="1"/>
  <c r="FL491" i="1"/>
  <c r="FL492" i="1"/>
  <c r="FL493" i="1"/>
  <c r="FL494" i="1"/>
  <c r="FL495" i="1"/>
  <c r="FL496" i="1"/>
  <c r="FL497" i="1"/>
  <c r="FL498" i="1"/>
  <c r="FL499" i="1"/>
  <c r="FL500" i="1"/>
  <c r="FL501" i="1"/>
  <c r="FL502" i="1"/>
  <c r="FL503" i="1"/>
  <c r="FL504" i="1"/>
  <c r="FL505" i="1"/>
  <c r="FL506" i="1"/>
  <c r="FL507" i="1"/>
  <c r="FL508" i="1"/>
  <c r="FL509" i="1"/>
  <c r="FL510" i="1"/>
  <c r="FL511" i="1"/>
  <c r="FL512" i="1"/>
  <c r="FL522" i="1"/>
  <c r="FL523" i="1"/>
  <c r="FL524" i="1"/>
  <c r="FL525" i="1"/>
  <c r="FL526" i="1"/>
  <c r="FL527" i="1"/>
  <c r="FL528" i="1"/>
  <c r="FL529" i="1"/>
  <c r="FL530" i="1"/>
  <c r="FL531" i="1"/>
  <c r="FL532" i="1"/>
  <c r="FL533" i="1"/>
  <c r="FL534" i="1"/>
  <c r="FL535" i="1"/>
  <c r="FL536" i="1"/>
  <c r="FL537" i="1"/>
  <c r="FL538" i="1"/>
  <c r="FL539" i="1"/>
  <c r="FL540" i="1"/>
  <c r="FL541" i="1"/>
  <c r="FL542" i="1"/>
  <c r="FL551" i="1"/>
  <c r="FL552" i="1"/>
  <c r="FL553" i="1"/>
  <c r="FL554" i="1"/>
  <c r="FL555" i="1"/>
  <c r="FL556" i="1"/>
  <c r="FL557" i="1"/>
  <c r="FL558" i="1"/>
  <c r="FL559" i="1"/>
  <c r="FL560" i="1"/>
  <c r="FL561" i="1"/>
  <c r="FL562" i="1"/>
  <c r="FL563" i="1"/>
  <c r="FL564" i="1"/>
  <c r="FL565" i="1"/>
  <c r="FL566" i="1"/>
  <c r="FL567" i="1"/>
  <c r="FL568" i="1"/>
  <c r="FL569" i="1"/>
  <c r="FL570" i="1"/>
  <c r="FL571" i="1"/>
  <c r="FL572" i="1"/>
  <c r="FL573" i="1"/>
  <c r="FL574" i="1"/>
  <c r="FL575" i="1"/>
  <c r="FL576" i="1"/>
  <c r="FL577" i="1"/>
  <c r="FL578" i="1"/>
  <c r="FL579" i="1"/>
  <c r="FL580" i="1"/>
  <c r="FL581" i="1"/>
  <c r="FL582" i="1"/>
  <c r="FL583" i="1"/>
  <c r="FL584" i="1"/>
  <c r="FL585" i="1"/>
  <c r="FL586" i="1"/>
  <c r="FL587" i="1"/>
  <c r="FL588" i="1"/>
  <c r="FL589" i="1"/>
  <c r="FL590" i="1"/>
  <c r="FL591" i="1"/>
  <c r="FL592" i="1"/>
  <c r="FL593" i="1"/>
  <c r="FL594" i="1"/>
  <c r="FL595" i="1"/>
  <c r="FL596" i="1"/>
  <c r="FL597" i="1"/>
  <c r="FL598" i="1"/>
  <c r="FL599" i="1"/>
  <c r="FL600" i="1"/>
  <c r="FL601" i="1"/>
  <c r="FL602" i="1"/>
  <c r="FL603" i="1"/>
  <c r="FL604" i="1"/>
  <c r="FL605" i="1"/>
  <c r="FL606" i="1"/>
  <c r="FL607" i="1"/>
  <c r="FL608" i="1"/>
  <c r="FL609" i="1" l="1"/>
  <c r="FL2" i="1" l="1"/>
  <c r="FL3" i="1"/>
  <c r="FL4" i="1"/>
  <c r="FL5" i="1"/>
  <c r="FL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107" i="1"/>
  <c r="FL108" i="1"/>
  <c r="FL109" i="1"/>
  <c r="FL110" i="1"/>
  <c r="FL111" i="1"/>
  <c r="FL112" i="1"/>
  <c r="FL113" i="1"/>
  <c r="FL114" i="1"/>
  <c r="FL115" i="1"/>
  <c r="FL116" i="1"/>
  <c r="FL117" i="1"/>
  <c r="FL118" i="1"/>
  <c r="FL119" i="1"/>
  <c r="FL120" i="1"/>
  <c r="FL121" i="1"/>
  <c r="FL122" i="1"/>
  <c r="FL123" i="1"/>
  <c r="FL124" i="1"/>
  <c r="FL125" i="1"/>
  <c r="FL126" i="1"/>
  <c r="FL127" i="1"/>
  <c r="FL128" i="1"/>
  <c r="FL129" i="1"/>
  <c r="FL130" i="1"/>
  <c r="FL131" i="1"/>
  <c r="FL132" i="1"/>
  <c r="FL133" i="1"/>
  <c r="FL134" i="1"/>
  <c r="FL135" i="1"/>
  <c r="FL136" i="1"/>
  <c r="FL137" i="1"/>
  <c r="FL138" i="1"/>
  <c r="FL139" i="1"/>
  <c r="FL140" i="1"/>
  <c r="FL141" i="1"/>
  <c r="FL142" i="1"/>
  <c r="FL143" i="1"/>
  <c r="FL144" i="1"/>
  <c r="FL145" i="1"/>
  <c r="FL146" i="1"/>
  <c r="FL147" i="1"/>
  <c r="FL148" i="1"/>
  <c r="FL149" i="1"/>
  <c r="FL150" i="1"/>
  <c r="FL151" i="1"/>
  <c r="FL152" i="1"/>
  <c r="FL153" i="1"/>
  <c r="FL154" i="1"/>
  <c r="FL155" i="1"/>
  <c r="FL156" i="1"/>
  <c r="FL157" i="1"/>
  <c r="FL158" i="1"/>
  <c r="FL159" i="1"/>
  <c r="FL160" i="1"/>
  <c r="FL161" i="1"/>
  <c r="FL162" i="1"/>
  <c r="FL163" i="1"/>
  <c r="FL164" i="1"/>
  <c r="FL165" i="1"/>
  <c r="FL166" i="1"/>
  <c r="FL167" i="1"/>
  <c r="FL168" i="1"/>
  <c r="FL169" i="1"/>
  <c r="FL170" i="1"/>
  <c r="FL171" i="1"/>
  <c r="FL172" i="1"/>
  <c r="FL173" i="1"/>
  <c r="FL174" i="1"/>
  <c r="FL175" i="1"/>
  <c r="FL176" i="1"/>
  <c r="FL177" i="1"/>
  <c r="FL178" i="1"/>
  <c r="FL179" i="1"/>
  <c r="FL180" i="1"/>
  <c r="FL181" i="1"/>
  <c r="FL182" i="1"/>
  <c r="FL183" i="1"/>
  <c r="FL184" i="1"/>
  <c r="FL185" i="1"/>
  <c r="FL186" i="1"/>
  <c r="FL187" i="1"/>
  <c r="FL188" i="1"/>
  <c r="FL189" i="1"/>
  <c r="FL190" i="1"/>
  <c r="FL191" i="1"/>
  <c r="FL192" i="1"/>
  <c r="FL193" i="1"/>
  <c r="FL194" i="1"/>
  <c r="FL195" i="1"/>
  <c r="FL196" i="1"/>
  <c r="FL197" i="1"/>
  <c r="FL198" i="1"/>
  <c r="FL199" i="1"/>
  <c r="FL200" i="1"/>
  <c r="FL201" i="1"/>
  <c r="FL202" i="1"/>
  <c r="FL203" i="1"/>
  <c r="FL204" i="1"/>
  <c r="FL205" i="1"/>
  <c r="FL206" i="1"/>
  <c r="FL207" i="1"/>
  <c r="FL208" i="1"/>
  <c r="FL209" i="1"/>
  <c r="FL210" i="1"/>
  <c r="FL211" i="1"/>
  <c r="FL212" i="1"/>
  <c r="FL213" i="1"/>
  <c r="FL214" i="1"/>
  <c r="FL215" i="1"/>
  <c r="FL216" i="1"/>
  <c r="FL217" i="1"/>
  <c r="FL218" i="1"/>
  <c r="FL219" i="1"/>
  <c r="FL220" i="1"/>
  <c r="FL221" i="1"/>
  <c r="FL222" i="1"/>
  <c r="FL223" i="1"/>
  <c r="FL224" i="1"/>
  <c r="FL225" i="1"/>
  <c r="FL226" i="1"/>
  <c r="FL227" i="1"/>
  <c r="FL228" i="1"/>
  <c r="FL229" i="1"/>
  <c r="FL230" i="1"/>
  <c r="FL231" i="1"/>
  <c r="FL232" i="1"/>
  <c r="FL233" i="1"/>
  <c r="FL234" i="1"/>
  <c r="FL235" i="1"/>
  <c r="FL236" i="1"/>
  <c r="FL237" i="1"/>
  <c r="FL238" i="1"/>
  <c r="FL239" i="1"/>
  <c r="FL240" i="1"/>
  <c r="FL241" i="1"/>
  <c r="FL242" i="1"/>
  <c r="FL243" i="1"/>
  <c r="FL244" i="1"/>
  <c r="FL245" i="1"/>
  <c r="FL246" i="1"/>
  <c r="FL247" i="1"/>
  <c r="FL248" i="1"/>
  <c r="FL249" i="1"/>
  <c r="FL250" i="1"/>
  <c r="FL251" i="1"/>
  <c r="FL252" i="1"/>
  <c r="FL253" i="1"/>
  <c r="FL254" i="1"/>
  <c r="FL255" i="1"/>
  <c r="FL256" i="1"/>
  <c r="FL257" i="1"/>
  <c r="FL258" i="1"/>
  <c r="FL259" i="1"/>
  <c r="FL260" i="1"/>
  <c r="FL261" i="1"/>
  <c r="FL262" i="1"/>
  <c r="FL263" i="1"/>
  <c r="FL264" i="1"/>
  <c r="FL265" i="1"/>
  <c r="FL266" i="1"/>
  <c r="FL267" i="1"/>
  <c r="FL268" i="1"/>
  <c r="FL269" i="1"/>
  <c r="FL270" i="1"/>
  <c r="FL271" i="1"/>
  <c r="FL272" i="1"/>
  <c r="FL273" i="1"/>
  <c r="FL274" i="1"/>
  <c r="FL275" i="1"/>
  <c r="FL276" i="1"/>
  <c r="FL277" i="1"/>
  <c r="FL278" i="1"/>
  <c r="FL279" i="1"/>
  <c r="FL280" i="1"/>
  <c r="FL281" i="1"/>
  <c r="FL282" i="1"/>
  <c r="FL283" i="1"/>
  <c r="FL284" i="1"/>
  <c r="FL285" i="1"/>
  <c r="FL286" i="1"/>
  <c r="FL287" i="1"/>
  <c r="FL288" i="1"/>
  <c r="FL289" i="1"/>
  <c r="FL290" i="1"/>
  <c r="FL291" i="1"/>
  <c r="FL292" i="1"/>
  <c r="FL293" i="1"/>
  <c r="FL294" i="1"/>
  <c r="FL295" i="1"/>
  <c r="FL296" i="1"/>
  <c r="FL297" i="1"/>
  <c r="FL298" i="1"/>
  <c r="FL299" i="1"/>
  <c r="FL300" i="1"/>
  <c r="FL301" i="1"/>
  <c r="FL302" i="1"/>
  <c r="FL303" i="1"/>
  <c r="FL304" i="1"/>
  <c r="FL305" i="1"/>
  <c r="FL306" i="1"/>
  <c r="FL307" i="1"/>
  <c r="FL308" i="1"/>
  <c r="FL309" i="1"/>
  <c r="FL310" i="1"/>
  <c r="FL311" i="1"/>
  <c r="FL312" i="1"/>
  <c r="FL313" i="1"/>
  <c r="FL314" i="1"/>
  <c r="FL315" i="1"/>
  <c r="FL316" i="1"/>
  <c r="FL317" i="1"/>
  <c r="FL318" i="1"/>
  <c r="FL319" i="1"/>
  <c r="FL320" i="1"/>
  <c r="FL321" i="1"/>
  <c r="FL322" i="1"/>
  <c r="FL323" i="1"/>
  <c r="FL324" i="1"/>
  <c r="FL325" i="1"/>
  <c r="FL326" i="1"/>
  <c r="FL327" i="1"/>
  <c r="FL328" i="1"/>
  <c r="FL329" i="1"/>
  <c r="FL330" i="1"/>
  <c r="FL331" i="1"/>
  <c r="FL332" i="1"/>
  <c r="FL333" i="1"/>
  <c r="FL334" i="1"/>
  <c r="FL335" i="1"/>
  <c r="FL336" i="1"/>
  <c r="FL337" i="1"/>
  <c r="FL338" i="1"/>
  <c r="FL339" i="1"/>
  <c r="FL340" i="1"/>
  <c r="FL341" i="1"/>
  <c r="FL342" i="1"/>
  <c r="FL343" i="1"/>
  <c r="FL344" i="1"/>
  <c r="FL345" i="1"/>
  <c r="FL346" i="1"/>
  <c r="FL347" i="1"/>
  <c r="FL348" i="1"/>
  <c r="FL349" i="1"/>
  <c r="FL350" i="1"/>
  <c r="FL351" i="1"/>
  <c r="FL352" i="1"/>
  <c r="FL353" i="1"/>
  <c r="FL354" i="1"/>
  <c r="FL355" i="1"/>
  <c r="FL356" i="1"/>
  <c r="FL357" i="1"/>
  <c r="FL358" i="1"/>
  <c r="FL359" i="1"/>
  <c r="FL360" i="1"/>
  <c r="FL361" i="1"/>
  <c r="FL362" i="1"/>
  <c r="FL363" i="1"/>
  <c r="FL364" i="1"/>
  <c r="FL365" i="1"/>
  <c r="FL366" i="1"/>
  <c r="FL367" i="1"/>
  <c r="FL368" i="1"/>
  <c r="FL369" i="1"/>
  <c r="FL370" i="1"/>
  <c r="FL371" i="1"/>
  <c r="FL372" i="1"/>
  <c r="FL373" i="1"/>
  <c r="FL374" i="1"/>
  <c r="FL375" i="1"/>
  <c r="FL376" i="1"/>
  <c r="FL377" i="1"/>
  <c r="FL378" i="1"/>
  <c r="FL379" i="1"/>
  <c r="FL380" i="1"/>
  <c r="FL381" i="1"/>
  <c r="FL382" i="1"/>
  <c r="FL383" i="1"/>
  <c r="FL384" i="1"/>
  <c r="FL385" i="1"/>
  <c r="FL386" i="1"/>
  <c r="FL387" i="1"/>
  <c r="FL388" i="1"/>
  <c r="FL389" i="1"/>
  <c r="FL390" i="1"/>
  <c r="FL391" i="1"/>
  <c r="FL392" i="1"/>
  <c r="FL393" i="1"/>
  <c r="FL394" i="1"/>
  <c r="FL395" i="1"/>
  <c r="FL396" i="1"/>
  <c r="FL397" i="1"/>
  <c r="FL398" i="1"/>
  <c r="FL399" i="1"/>
  <c r="FL400" i="1"/>
  <c r="FL401" i="1"/>
  <c r="FL402" i="1"/>
  <c r="FL403" i="1"/>
  <c r="FL404" i="1"/>
  <c r="FL405" i="1"/>
  <c r="FL406" i="1"/>
  <c r="FL407" i="1"/>
  <c r="FL408" i="1"/>
  <c r="FL409" i="1"/>
  <c r="FL410" i="1"/>
  <c r="FL411" i="1"/>
  <c r="FL412" i="1"/>
  <c r="FL413" i="1"/>
  <c r="FL414" i="1"/>
  <c r="FL415" i="1"/>
  <c r="FL416" i="1"/>
  <c r="FL417" i="1"/>
  <c r="FL418" i="1"/>
  <c r="FL419" i="1"/>
  <c r="FL420" i="1"/>
  <c r="FL421" i="1"/>
  <c r="FL422" i="1"/>
  <c r="FL423" i="1"/>
  <c r="FL424" i="1"/>
  <c r="FL425" i="1"/>
  <c r="FL426" i="1"/>
  <c r="FL427" i="1"/>
  <c r="FL428" i="1"/>
  <c r="FL429" i="1"/>
  <c r="FL430" i="1"/>
  <c r="FL431" i="1"/>
  <c r="FL432" i="1"/>
  <c r="FL433" i="1"/>
  <c r="FL434" i="1"/>
  <c r="FL435" i="1"/>
  <c r="FL436" i="1"/>
  <c r="FL437" i="1"/>
  <c r="FL438" i="1"/>
  <c r="FL439" i="1"/>
  <c r="FL440" i="1"/>
  <c r="FL441" i="1"/>
  <c r="FL442" i="1"/>
  <c r="FL443" i="1"/>
  <c r="FL444" i="1"/>
  <c r="FL445" i="1"/>
  <c r="FL446" i="1"/>
  <c r="FL447" i="1"/>
  <c r="FL448" i="1"/>
  <c r="FL449" i="1"/>
  <c r="FL450" i="1"/>
  <c r="FL451" i="1"/>
  <c r="FL452" i="1"/>
  <c r="FL453" i="1"/>
  <c r="FL454" i="1"/>
  <c r="FL455" i="1"/>
  <c r="FL456" i="1"/>
  <c r="FL457" i="1"/>
  <c r="FL458" i="1"/>
  <c r="FL459" i="1"/>
  <c r="FL460" i="1"/>
  <c r="FL461" i="1"/>
  <c r="FL462" i="1"/>
  <c r="FL463" i="1"/>
  <c r="FL464" i="1"/>
  <c r="FL465" i="1"/>
  <c r="FL466" i="1"/>
  <c r="FL467" i="1"/>
  <c r="FL468" i="1"/>
  <c r="FL469" i="1"/>
  <c r="FL470" i="1"/>
  <c r="FL471" i="1"/>
  <c r="FL472" i="1"/>
  <c r="FL473" i="1"/>
  <c r="FL474" i="1"/>
  <c r="FL475" i="1"/>
  <c r="FL476" i="1"/>
  <c r="FL477" i="1"/>
  <c r="FL478" i="1"/>
  <c r="FL479" i="1"/>
</calcChain>
</file>

<file path=xl/sharedStrings.xml><?xml version="1.0" encoding="utf-8"?>
<sst xmlns="http://schemas.openxmlformats.org/spreadsheetml/2006/main" count="1993" uniqueCount="779">
  <si>
    <t>Nr. Lot</t>
  </si>
  <si>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</si>
  <si>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</si>
  <si>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</si>
  <si>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</si>
  <si>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PLESCA ELENA</t>
  </si>
  <si>
    <t>CABINETUL INDIVIDUAL AL MEDICULUI DE FAMILIE SAPTEFRATI LUDMILA</t>
  </si>
  <si>
    <t>CENTRUL CONSULTATIV - DIAGNOSTIC AL MINISTERULUI APARARII</t>
  </si>
  <si>
    <t>CENTRUL DE PLASAMENT PENTRU PERSOANE VIRSTNICE SI PERSOANE CU DIZABILITATI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</si>
  <si>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</si>
  <si>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</si>
  <si>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ORHEI</t>
  </si>
  <si>
    <t>CMF ZUBCOV&amp;PETRACHI</t>
  </si>
  <si>
    <t>II CABINETUL INDIVIDUAL AL MEDICULUI DE FAMILIE BLEGA LILIA</t>
  </si>
  <si>
    <t>IM CENTRUL STOMATOLOGIC RAIONAL ANENII NOI</t>
  </si>
  <si>
    <t>IM CENTRUL STOMATOLOGIC RAIONAL CIMISLIA</t>
  </si>
  <si>
    <t>IM CENTRUL STOMATOLOGIC RAIONAL CRIULENI</t>
  </si>
  <si>
    <t>IM CENTRUL STOMATOLOGIC RAIONAL FLORESTI</t>
  </si>
  <si>
    <t>IM CENTRUL STOMATOLOGIC RAIONAL HANCESTI</t>
  </si>
  <si>
    <t>IM CENTRUL STOMATOLOGIC RAIONAL IALOVENI</t>
  </si>
  <si>
    <t>IM CENTRUL STOMATOLOGIC RAIONAL OCNITA</t>
  </si>
  <si>
    <t>IM CENTRUL STOMATOLOGIC RAIONAL RASCANI</t>
  </si>
  <si>
    <t>IM CENTRUL STOMATOLOGIC RAIONAL REZINA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</si>
  <si>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</si>
  <si>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</si>
  <si>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</si>
  <si>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</si>
  <si>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</si>
  <si>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</si>
  <si>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</si>
  <si>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</si>
  <si>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BACIOI</t>
  </si>
  <si>
    <t>IMSP CENTRUL DE SANATATE BADICENI</t>
  </si>
  <si>
    <t>IMSP CENTRUL DE SANATATE BALABANESTI</t>
  </si>
  <si>
    <t>IMSP CENTRUL DE SANATATE BARDAR</t>
  </si>
  <si>
    <t>IMSP CENTRUL DE SANATATE BILICENII VECHI</t>
  </si>
  <si>
    <t>IMSP CENTRUL DE SANATATE BIRUINTA</t>
  </si>
  <si>
    <t>IMSP CENTRUL DE SANATATE BOBEICA</t>
  </si>
  <si>
    <t>IMSP CENTRUL DE SANATATE BOCSA</t>
  </si>
  <si>
    <t>IMSP CENTRUL DE SANATATE BRAVICEA</t>
  </si>
  <si>
    <t>IMSP CENTRUL DE SANATATE BRAVICENI</t>
  </si>
  <si>
    <t>IMSP CENTRUL DE SANATATE BUDESTI</t>
  </si>
  <si>
    <t>IMSP CENTRUL DE SANATATE BUJOR</t>
  </si>
  <si>
    <t>IMSP CENTRUL DE SANATATE CAINARI VECHI</t>
  </si>
  <si>
    <t>IMSP CENTRUL DE SANATATE CANTEMIR</t>
  </si>
  <si>
    <t>IMSP CENTRUL DE SANATATE CAZANESTI</t>
  </si>
  <si>
    <t>IMSP CENTRUL DE SANATATE CHETROSU</t>
  </si>
  <si>
    <t>IMSP CENTRUL DE SANATATE CHISCARENI</t>
  </si>
  <si>
    <t>IMSP CENTRUL DE SANATATE CIOBALACCIA</t>
  </si>
  <si>
    <t>IMSP CENTRUL DE SANATATE CIOLACU NOU</t>
  </si>
  <si>
    <t>IMSP CENTRUL DE SANATATE CIUCIULENI</t>
  </si>
  <si>
    <t>IMSP CENTRUL DE SANATATE COCIULIA</t>
  </si>
  <si>
    <t>IMSP CENTRUL DE SANATATE COLIBAS</t>
  </si>
  <si>
    <t>IMSP CENTRUL DE SANATATE COLONITA</t>
  </si>
  <si>
    <t>IMSP CENTRUL DE SANATATE COPANCA</t>
  </si>
  <si>
    <t>IMSP CENTRUL DE SANATATE CORJEUTI</t>
  </si>
  <si>
    <t>IMSP CENTRUL DE SANATATE CORLATENI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</si>
  <si>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</si>
  <si>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</si>
  <si>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</si>
  <si>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</si>
  <si>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CRIULENI</t>
  </si>
  <si>
    <t>IMSP CENTRUL DE SANATATE CROCMAZ</t>
  </si>
  <si>
    <t>IMSP CENTRUL DE SANATATE DUBASARI</t>
  </si>
  <si>
    <t>IMSP CENTRUL DE SANATATE FLORENI</t>
  </si>
  <si>
    <t>IMSP CENTRUL DE SANATATE FUNDURII VECHI</t>
  </si>
  <si>
    <t>IMSP CENTRUL DE SANATATE GHIDIGHICI</t>
  </si>
  <si>
    <t>IMSP CENTRUL DE SANATATE GOTESTI</t>
  </si>
  <si>
    <t>IMSP CENTRUL DE SANATATE HANCESTI</t>
  </si>
  <si>
    <t>IMSP CENTRUL DE SANATATE HARBOVAT</t>
  </si>
  <si>
    <t>IMSP CENTRUL DE SANATATE HASNASENII MARI</t>
  </si>
  <si>
    <t>IMSP CENTRUL DE SANATATE HORESTI</t>
  </si>
  <si>
    <t>IMSP CENTRUL DE SANATATE ISACOVA</t>
  </si>
  <si>
    <t>IMSP CENTRUL DE SANATATE IVANCEA</t>
  </si>
  <si>
    <t>IMSP CENTRUL DE SANATATE MACARESTI-COSTULENI</t>
  </si>
  <si>
    <t>IMSP CENTRUL DE SANATATE MAGDACESTI</t>
  </si>
  <si>
    <t>IMSP CENTRUL DE SANATATE NISPORENI</t>
  </si>
  <si>
    <t>IMSP CENTRUL DE SANATATE OLANESTI</t>
  </si>
  <si>
    <t>IMSP CENTRUL DE SANATATE ONISCANI</t>
  </si>
  <si>
    <t>IMSP CENTRUL DE SANATATE PARCANI</t>
  </si>
  <si>
    <t>IMSP CENTRUL DE SANATATE PARJOLTENI</t>
  </si>
  <si>
    <t>IMSP CENTRUL DE SANATATE PELINIA</t>
  </si>
  <si>
    <t>IMSP CENTRUL DE SANATATE PERESECINA</t>
  </si>
  <si>
    <t>IMSP CENTRUL DE SANATATE SANATAUCA</t>
  </si>
  <si>
    <t>IMSP CENTRUL DE SANATATE SANGEREII NOI</t>
  </si>
  <si>
    <t>IMSP CENTRUL DE SANATATE SARATENI</t>
  </si>
  <si>
    <t>IMSP CENTRUL DE SANATATE SIPOTENI</t>
  </si>
  <si>
    <t>IMSP CENTRUL DE SANATATE SLOBOZIA MARE</t>
  </si>
  <si>
    <t>IMSP CENTRUL DE SANATATE STEFAN VODA</t>
  </si>
  <si>
    <t>IMSP CENTRUL DE SANATATE STRASENI</t>
  </si>
  <si>
    <t>IMSP CENTRUL DE SANATATE STURZOVCA</t>
  </si>
  <si>
    <t>IMSP CENTRUL DE SANATATE TARIGRAD</t>
  </si>
  <si>
    <t>IMSP CENTRUL DE SANATATE TELENESTI</t>
  </si>
  <si>
    <t>IMSP CENTRUL DE SANATATE TOMAI</t>
  </si>
  <si>
    <t>IMSP CENTRUL DE SANATATE TRUSENI</t>
  </si>
  <si>
    <t>IMSP CENTRUL DE SANATATE VALEA MARE</t>
  </si>
  <si>
    <t>IMSP CENTRUL DE SANATATE VARATIC</t>
  </si>
  <si>
    <t>IMSP CENTRUL DE SANATATE ZARNESTI</t>
  </si>
  <si>
    <t>IMSP CENTRUL MEDICILOR DE FAMILIE FLORESTI</t>
  </si>
  <si>
    <t>IMSP CENTRUL NATIONAL DE ASISTENTA MEDICALA URGENTA PRESPITALICEASCA</t>
  </si>
  <si>
    <t>IMSP CENTRUL REPUBLICAN DE REABILITARE PENTRU COPII</t>
  </si>
  <si>
    <t>IMSP CENTRUL STOMATOLOGIC MUNICIPAL BALTI</t>
  </si>
  <si>
    <t>IMSP CENTRUL STOMATOLOGIC MUNICIPAL DE COPII</t>
  </si>
  <si>
    <t>IMSP CLINICA UNIVERSITARA STOMATOLOGICA A USMF N TESTIMITANU</t>
  </si>
  <si>
    <t>IMSP DISPENSARUL MUNICIPAL DERMATO‐VENEROLOGIC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</si>
  <si>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</si>
  <si>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</si>
  <si>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</si>
  <si>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</si>
  <si>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</si>
  <si>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</si>
  <si>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</si>
  <si>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</si>
  <si>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</si>
  <si>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</si>
  <si>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</si>
  <si>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</si>
  <si>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</si>
  <si>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</si>
  <si>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</si>
  <si>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</si>
  <si>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</si>
  <si>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</si>
  <si>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</si>
  <si>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</si>
  <si>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</si>
  <si>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</si>
  <si>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</si>
  <si>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</si>
  <si>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</si>
  <si>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</si>
  <si>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</si>
  <si>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</si>
  <si>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</si>
  <si>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</si>
  <si>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</si>
  <si>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</si>
  <si>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</si>
  <si>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</si>
  <si>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</si>
  <si>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</si>
  <si>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</si>
  <si>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</si>
  <si>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</si>
  <si>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</si>
  <si>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</si>
  <si>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</si>
  <si>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</si>
  <si>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</si>
  <si>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</si>
  <si>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</si>
  <si>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</si>
  <si>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</si>
  <si>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</si>
  <si>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</si>
  <si>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</si>
  <si>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</si>
  <si>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</si>
  <si>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</si>
  <si>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</si>
  <si>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</si>
  <si>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</si>
  <si>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</si>
  <si>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</si>
  <si>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</si>
  <si>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</si>
  <si>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</si>
  <si>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</t>
  </si>
  <si>
    <t>Bucată</t>
  </si>
  <si>
    <t>Categorie</t>
  </si>
  <si>
    <t>Consumabile medicale chirurgicale</t>
  </si>
  <si>
    <t>Ac chirurgical B 501 - 000 (5)</t>
  </si>
  <si>
    <t>Ac chirurgical B 501 - 00 (6)</t>
  </si>
  <si>
    <t>Ac chirurgical B 501 - 0 (7)</t>
  </si>
  <si>
    <t>Ac chirurgical B 501 - 1 (8)</t>
  </si>
  <si>
    <t>Ac chirurgical B 501 - 2 (9)</t>
  </si>
  <si>
    <t>Ac chirurgical B 501 - 3 (10)</t>
  </si>
  <si>
    <t>Ac chirurgical B 501 - 4 (11)</t>
  </si>
  <si>
    <t>Ac chirurgical B 501 - 5 (12)</t>
  </si>
  <si>
    <t>Ac chirurgical B 501 - 6 (13)</t>
  </si>
  <si>
    <t>Ac chirurgical B 501 - 7 (14)</t>
  </si>
  <si>
    <t>Ac chirurgical B 501 - 8 (15)</t>
  </si>
  <si>
    <t>Ac chirurgical B 501 - 9 (16)</t>
  </si>
  <si>
    <t>Ac chirurgical B 501 - 10 (17)</t>
  </si>
  <si>
    <t>Ac chirurgical B 501 - 11 (18)</t>
  </si>
  <si>
    <t>Ac chirurgical B 501 - 12 (19)</t>
  </si>
  <si>
    <t>Ac chirurgical B 501 - 13 (20)</t>
  </si>
  <si>
    <t>Ac chirurgical B 501 - 14 (21)</t>
  </si>
  <si>
    <t>Ac chirurgical B 501 - 16 (23)</t>
  </si>
  <si>
    <t>Ac chirurgical B 502 - 000 (24)</t>
  </si>
  <si>
    <t>Ac chirurgical B 502 - 00 (25)</t>
  </si>
  <si>
    <t>Ac chirurgical B 502 - 0 (26)</t>
  </si>
  <si>
    <t>Ac chirurgical B 502 - 1 (27)</t>
  </si>
  <si>
    <t>Ac chirurgical B 502 - 2 (28)</t>
  </si>
  <si>
    <t>Ac chirurgical B 502 - 3 (29)</t>
  </si>
  <si>
    <t>Ac chirurgical B 502 - 4 (30)</t>
  </si>
  <si>
    <t>Ac chirurgical B 502 - 5 (31)</t>
  </si>
  <si>
    <t>Ac chirurgical B 502 - 6 (32)</t>
  </si>
  <si>
    <t>Ac chirurgical B 502 - 7 (33)</t>
  </si>
  <si>
    <t>Ac chirurgical B 502 - 8 (34)</t>
  </si>
  <si>
    <t>Ac chirurgical B 502 - 9 (35)</t>
  </si>
  <si>
    <t>Ac chirurgical B 502 - 10 (36)</t>
  </si>
  <si>
    <t>Ac chirurgical B 502 - 11 (37)</t>
  </si>
  <si>
    <t>Ac chirurgical B 502 - 12 (38)</t>
  </si>
  <si>
    <t>Ac chirurgical B 502 - 13 (39)</t>
  </si>
  <si>
    <t>Ac chirurgical B 502 - 14 (40)</t>
  </si>
  <si>
    <t>Ac chirurgical B 502 - 15 (41)</t>
  </si>
  <si>
    <t>Ac chirurgical B 502 - 16 (42)</t>
  </si>
  <si>
    <t>Ac chirurgical BE 559 - 1 (43)</t>
  </si>
  <si>
    <t>Ac chirurgical BE 559 - 2 (44)</t>
  </si>
  <si>
    <t>Ac chirurgical BE 559 - 3 (45)</t>
  </si>
  <si>
    <t>Ac chirurgical BE 559 - 4 (46)</t>
  </si>
  <si>
    <t>Ac chirurgical BE 559 - 5 (47)</t>
  </si>
  <si>
    <t>Ac chirurgical BE 559 - 6 (48)</t>
  </si>
  <si>
    <t>Ac chirurgical BE 559 - 7 (49)</t>
  </si>
  <si>
    <t>Ac chirurgical BE 559 - 8 (50)</t>
  </si>
  <si>
    <t>Ac chirurgical BE 559 - 9 (51)</t>
  </si>
  <si>
    <t>Ac chirurgical BE 559 - 10 (52)</t>
  </si>
  <si>
    <t>Ac chirurgical BE 559 - 16 (58)</t>
  </si>
  <si>
    <t>Ac chirurgical BE 559 - 20 (62)</t>
  </si>
  <si>
    <t>Ac chirurgical BE 559 - 22 (64)</t>
  </si>
  <si>
    <t>Ac chirurgical BE 560 - 1 (65)</t>
  </si>
  <si>
    <t>Ac chirurgical BE 560 - 2 (66)</t>
  </si>
  <si>
    <t>Ac chirurgical BE 560 - 3 (67)</t>
  </si>
  <si>
    <t>Ac chirurgical BE 560 - 4 (68)</t>
  </si>
  <si>
    <t>Ac chirurgical BE 560 - 5 (69)</t>
  </si>
  <si>
    <t>Ac chirurgical BE 560 - 6 (70)</t>
  </si>
  <si>
    <t>Ac chirurgical BE 560 - 7 (71)</t>
  </si>
  <si>
    <t>Ac chirurgical BE 560 - 8 (72)</t>
  </si>
  <si>
    <t>Ac chirurgical BE 560 - 9 (73)</t>
  </si>
  <si>
    <t>Ac chirurgical BE 560 - 10 (74)</t>
  </si>
  <si>
    <t>Ac chirurgical BE 560 - 11 (75)</t>
  </si>
  <si>
    <t>Ac chirurgical BE 560 - 12 (76)</t>
  </si>
  <si>
    <t>Ac chirurgical BE 560 - 13 (77)</t>
  </si>
  <si>
    <t>Ac chirurgical BE 560 - 14 (78)</t>
  </si>
  <si>
    <t>Ac chirurgical BE 560 - 15 (79)</t>
  </si>
  <si>
    <t>Ac chirurgical BE 560 - 16 (80)</t>
  </si>
  <si>
    <t>Ac chirurgical BE 560 - 17 (81)</t>
  </si>
  <si>
    <t>Ac chirurgical BE 560 - 18 (82)</t>
  </si>
  <si>
    <t>Ac chirurgical BE 560 - 19 (83)</t>
  </si>
  <si>
    <t>Ac chirurgical BE 560 - 20 (84)</t>
  </si>
  <si>
    <t>Ac chirurgical BE 560 - 21 (85)</t>
  </si>
  <si>
    <t>Ac chirurgical BE 560 - 22 (86)</t>
  </si>
  <si>
    <t>Ac chirurgical BER 561 - 1 (87)</t>
  </si>
  <si>
    <t>Ac chirurgical BER 561 - 2 (88)</t>
  </si>
  <si>
    <t>Ac chirurgical BER 561 - 3 (89)</t>
  </si>
  <si>
    <t>Ac chirurgical BER 561 - 4 (90)</t>
  </si>
  <si>
    <t>Ac chirurgical BER 561 - 5 (91)</t>
  </si>
  <si>
    <t>Ac chirurgical BER 561 - 6 (92)</t>
  </si>
  <si>
    <t>Ac chirurgical BER 561 - 7 (93)</t>
  </si>
  <si>
    <t>Ac chirurgical BER 561 - 10 (96)</t>
  </si>
  <si>
    <t>Ac chirurgical BER 561 - 11 (97)</t>
  </si>
  <si>
    <t>Ac chirurgical BER 561 - 12 (98)</t>
  </si>
  <si>
    <t>Ac chirurgical BER 561 - 15 (101)</t>
  </si>
  <si>
    <t>Ac chirurgical BER 561 - 16 (102)</t>
  </si>
  <si>
    <t>Ac chirurgical BER 561 - 17 (103)</t>
  </si>
  <si>
    <t>Ac chirurgical BER 561 - 22 (108)</t>
  </si>
  <si>
    <t>Ac chirurgical BER 562 - 1 (109)</t>
  </si>
  <si>
    <t>Ac chirurgical BER 562 - 2 (110)</t>
  </si>
  <si>
    <t>Ac chirurgical BER 562 - 3 (111)</t>
  </si>
  <si>
    <t>Ac chirurgical BER 562 - 4 (112)</t>
  </si>
  <si>
    <t>Ac chirurgical BER 562 - 5 (113)</t>
  </si>
  <si>
    <t>Ac chirurgical BER 562 - 6 (114)</t>
  </si>
  <si>
    <t>Ac chirurgical BER 562 - 7 (115)</t>
  </si>
  <si>
    <t>Ac chirurgical BER 562 - 8 (116)</t>
  </si>
  <si>
    <t>Ac chirurgical BER 562 - 9 (117)</t>
  </si>
  <si>
    <t>Ac chirurgical BER 562 - 10 (118)</t>
  </si>
  <si>
    <t>Ac chirurgical BER 562 - 11 (119)</t>
  </si>
  <si>
    <t>Ac chirurgical BER 562 - 13 (121)</t>
  </si>
  <si>
    <t>Ac chirurgical BER 562 - 14 (122)</t>
  </si>
  <si>
    <t>Ac chirurgical BER 562 - 15 (123)</t>
  </si>
  <si>
    <t>Ac chirurgical BER 562 - 18 (126)</t>
  </si>
  <si>
    <t>Ac chirurgical BER 562 - 19 (127)</t>
  </si>
  <si>
    <t>Ac chirurgical BER 562 - 20 (128)</t>
  </si>
  <si>
    <t>Ac chirurgical BER 562 - 22 (130)</t>
  </si>
  <si>
    <t>Ac chirurgical BR 509 - 0 (133)</t>
  </si>
  <si>
    <t>Ac chirurgical BR 509 - 1 (134)</t>
  </si>
  <si>
    <t>Ac chirurgical BR 509 - 2 (135)</t>
  </si>
  <si>
    <t>Ac chirurgical BR 509 - 3 (136)</t>
  </si>
  <si>
    <t>Ac chirurgical BR 509 - 4 (137)</t>
  </si>
  <si>
    <t>Ac chirurgical BR 509 - 5 (138)</t>
  </si>
  <si>
    <t>Ac chirurgical BR 509 - 6 (139)</t>
  </si>
  <si>
    <t>Ac chirurgical BR 509 - 7 (140)</t>
  </si>
  <si>
    <t>Ac chirurgical BR 509 - 8 (141)</t>
  </si>
  <si>
    <t>Ac chirurgical BR 509 - 9 (142)</t>
  </si>
  <si>
    <t>Ac chirurgical BR 509 - 10 (143)</t>
  </si>
  <si>
    <t>Ac chirurgical BR 509 - 11 (144)</t>
  </si>
  <si>
    <t>Ac chirurgical BR 509 - 12 (145)</t>
  </si>
  <si>
    <t>Ac chirurgical BR 509 - 15 (148)</t>
  </si>
  <si>
    <t>Ac chirurgical BR 510 - 000 (150)</t>
  </si>
  <si>
    <t>Ac chirurgical BR 510 - 00 (151)</t>
  </si>
  <si>
    <t>Ac chirurgical BR 510 - 0 (152)</t>
  </si>
  <si>
    <t>Ac chirurgical BR 510 - 1 (153)</t>
  </si>
  <si>
    <t>Ac chirurgical BR 510 - 2 (154)</t>
  </si>
  <si>
    <t>Ac chirurgical BR 510 - 5 (157)</t>
  </si>
  <si>
    <t>Ac chirurgical BR 510 - 6 (158)</t>
  </si>
  <si>
    <t>Ac chirurgical BR 510 - 7 (159)</t>
  </si>
  <si>
    <t>Ac chirurgical BR 510 - 8 (160)</t>
  </si>
  <si>
    <t>Ac chirurgical BR 510 - 9 (161)</t>
  </si>
  <si>
    <t>Ac chirurgical BR 510 - 10 (162)</t>
  </si>
  <si>
    <t>Ac chirurgical BR 510 - 11 (163)</t>
  </si>
  <si>
    <t>Ac chirurgical BR 510 - 12 (164)</t>
  </si>
  <si>
    <t>Ac chirurgical BR 510 - 13 (165)</t>
  </si>
  <si>
    <t>Ac chirurgical BR 510 - 14 (166)</t>
  </si>
  <si>
    <t>Ac chirurgical BR 510 - 15 (167)</t>
  </si>
  <si>
    <t>Ac chirurgical BR 510 - 16 (168)</t>
  </si>
  <si>
    <t>Ac chirurgical BT 511 - 000 (169)</t>
  </si>
  <si>
    <t>Ac chirurgical BT 511 - 0 (171)</t>
  </si>
  <si>
    <t>Ac chirurgical BT 511 - 2 (173)</t>
  </si>
  <si>
    <t>Ac chirurgical BT 511 - 3 (174)</t>
  </si>
  <si>
    <t>Ac chirurgical BT 511 - 4 (175)</t>
  </si>
  <si>
    <t>Ac chirurgical BT 511 - 6 (177)</t>
  </si>
  <si>
    <t>Ac chirurgical BT 511 - 7 (178)</t>
  </si>
  <si>
    <t>Ac chirurgical BT 511 - 8 (179)</t>
  </si>
  <si>
    <t>Ac chirurgical BT 511 - 9 (180)</t>
  </si>
  <si>
    <t>Ac chirurgical BT 511 - 10 (181)</t>
  </si>
  <si>
    <t>Ac chirurgical BT 511 - 11 (182)</t>
  </si>
  <si>
    <t>Ac chirurgical BT 511 - 12 (183)</t>
  </si>
  <si>
    <t>Ac chirurgical BT 511 - 13 (184)</t>
  </si>
  <si>
    <t>Ac chirurgical BT 511 - 14 (185)</t>
  </si>
  <si>
    <t>Ac chirurgical BT 512 - 000 (188)</t>
  </si>
  <si>
    <t>Ac chirurgical BT 512 - 0 (190)</t>
  </si>
  <si>
    <t>Ac chirurgical BT 512 - 1 (191)</t>
  </si>
  <si>
    <t>Ac chirurgical BT 512 - 2 (192)</t>
  </si>
  <si>
    <t>Ac chirurgical BT 512 - 3 (193)</t>
  </si>
  <si>
    <t>Ac chirurgical BT 512 - 4 (194)</t>
  </si>
  <si>
    <t>Ac chirurgical BT 512 - 8 (198)</t>
  </si>
  <si>
    <t>Ac chirurgical BT 512 - 9 (199)</t>
  </si>
  <si>
    <t>Ac chirurgical BT 512 - 10 (200)</t>
  </si>
  <si>
    <t>Ac chirurgical BT 512 - 12 (202)</t>
  </si>
  <si>
    <t>Ac chirurgical BT 512 - 15 (205)</t>
  </si>
  <si>
    <t>Ac chirurgical E 529 - 000 (207)</t>
  </si>
  <si>
    <t>Ac chirurgical E 529 - 00 (208)</t>
  </si>
  <si>
    <t>Ac chirurgical E 529 - 0 (209)</t>
  </si>
  <si>
    <t>Ac chirurgical E 529 - 1 (210)</t>
  </si>
  <si>
    <t>Ac chirurgical E 529 - 2 (211)</t>
  </si>
  <si>
    <t>Ac chirurgical E 529 - 4 (213)</t>
  </si>
  <si>
    <t>Ac chirurgical E 529 - 6 (215)</t>
  </si>
  <si>
    <t>Ac chirurgical E 529 - 7 (216)</t>
  </si>
  <si>
    <t>Ac chirurgical E 529 - 8 (217)</t>
  </si>
  <si>
    <t>Ac chirurgical E 530 - 000 (218)</t>
  </si>
  <si>
    <t>Ac chirurgical E 530 - 00 (219)</t>
  </si>
  <si>
    <t>Ac chirurgical E 530 - 0 (220)</t>
  </si>
  <si>
    <t>Ac chirurgical E 530 - 1 (221)</t>
  </si>
  <si>
    <t>Ac chirurgical E 530 - 2 (222)</t>
  </si>
  <si>
    <t>Ac chirurgical E 530 - 3 (223)</t>
  </si>
  <si>
    <t>Ac chirurgical E 530 - 4 (224)</t>
  </si>
  <si>
    <t>Ac chirurgical E 530 - 5 (225)</t>
  </si>
  <si>
    <t>Ac chirurgical E 530 - 6 (226)</t>
  </si>
  <si>
    <t>Ac chirurgical E 530 - 7 (227)</t>
  </si>
  <si>
    <t>Ac chirurgical E 530 - 8 (228)</t>
  </si>
  <si>
    <t>Ac chirurgical ET 527 - 000 (229)</t>
  </si>
  <si>
    <t>Ac chirurgical ET 527 - 00 (230)</t>
  </si>
  <si>
    <t>Ac chirurgical ET 527 - 0 (231)</t>
  </si>
  <si>
    <t>Ac chirurgical ET 527 - 1 (232)</t>
  </si>
  <si>
    <t>Ac chirurgical ET 527 - 2 (233)</t>
  </si>
  <si>
    <t>Ac chirurgical ET 527 - 3 (234)</t>
  </si>
  <si>
    <t>Ac chirurgical ET 527 - 4 (235)</t>
  </si>
  <si>
    <t>Ac chirurgical ET 527 - 5 (236)</t>
  </si>
  <si>
    <t>Ac chirurgical ET 527 - 6 (237)</t>
  </si>
  <si>
    <t>Ac chirurgical ET 527 - 7 (238)</t>
  </si>
  <si>
    <t>Ac chirurgical ET 527 - 8 (239)</t>
  </si>
  <si>
    <t>Ac chirurgical ET 528 - 000 (240)</t>
  </si>
  <si>
    <t>Ac chirurgical ET 528 - 00 (241)</t>
  </si>
  <si>
    <t>Ac chirurgical ET 528 - 0 (242)</t>
  </si>
  <si>
    <t>Ac chirurgical ET 528 - 1 (243)</t>
  </si>
  <si>
    <t>Ac chirurgical ET 528 - 2 (244)</t>
  </si>
  <si>
    <t>Ac chirurgical ET 528 - 3 (245)</t>
  </si>
  <si>
    <t>Ac chirurgical ET 528 - 4 (246)</t>
  </si>
  <si>
    <t>Ac chirurgical ET 528 - 5 (247)</t>
  </si>
  <si>
    <t>Ac chirurgical ET 528 - 6 (248)</t>
  </si>
  <si>
    <t>Ac chirurgical ET 528 - 7 (249)</t>
  </si>
  <si>
    <t>Ac chirurgical ET 528 - 8 (250)</t>
  </si>
  <si>
    <t>Ac chirurgical G 503 - 000 (251)</t>
  </si>
  <si>
    <t>Ac chirurgical G 503 - 00 (252)</t>
  </si>
  <si>
    <t>Ac chirurgical G 503 - 2 (255)</t>
  </si>
  <si>
    <t>Ac chirurgical G 503 - 4 (257)</t>
  </si>
  <si>
    <t>Ac chirurgical G 503 - 5 (258)</t>
  </si>
  <si>
    <t>Ac chirurgical G 503 - 8 (261)</t>
  </si>
  <si>
    <t>Ac chirurgical G 503 - 9 (262)</t>
  </si>
  <si>
    <t>Ac chirurgical G 503 - 10 (263)</t>
  </si>
  <si>
    <t>Ac chirurgical G 503 - 11 (264)</t>
  </si>
  <si>
    <t>Ac chirurgical G 503 - 12 (265)</t>
  </si>
  <si>
    <t>Ac chirurgical G 503 - 13 (266)</t>
  </si>
  <si>
    <t>Ac chirurgical G 503 - 14 (267)</t>
  </si>
  <si>
    <t>Ac chirurgical G 503 - 15 (268)</t>
  </si>
  <si>
    <t>Ac chirurgical G 503 - 16 (269)</t>
  </si>
  <si>
    <t>Ac chirurgical G 504 - 000 (270)</t>
  </si>
  <si>
    <t>Ac chirurgical G 504 - 00 (271)</t>
  </si>
  <si>
    <t>Ac chirurgical G 504 - 0 (272)</t>
  </si>
  <si>
    <t>Ac chirurgical G 504 - 1 (273)</t>
  </si>
  <si>
    <t>Ac chirurgical G 504 - 2 (274)</t>
  </si>
  <si>
    <t>Ac chirurgical G 504 - 3 (275)</t>
  </si>
  <si>
    <t>Ac chirurgical G 504 - 4 (276)</t>
  </si>
  <si>
    <t>Ac chirurgical G 504 - 5 (277)</t>
  </si>
  <si>
    <t>Ac chirurgical G 504 - 6 (278)</t>
  </si>
  <si>
    <t>Ac chirurgical G 504 - 7 (279)</t>
  </si>
  <si>
    <t>Ac chirurgical G 504 - 8 (280)</t>
  </si>
  <si>
    <t>Ac chirurgical G 504 - 9 (281)</t>
  </si>
  <si>
    <t>Ac chirurgical G 504 - 10 (282)</t>
  </si>
  <si>
    <t>Ac chirurgical G 504 - 11 (283)</t>
  </si>
  <si>
    <t>Ac chirurgical G 504 - 12 (284)</t>
  </si>
  <si>
    <t>Ac chirurgical G 504 - 13 (285)</t>
  </si>
  <si>
    <t>Ac chirurgical G 504 - 14 (286)</t>
  </si>
  <si>
    <t>Ac chirurgical G 504 - 15 (287)</t>
  </si>
  <si>
    <t>Ac chirurgical G 504 - 16 (288)</t>
  </si>
  <si>
    <t>Ac chirurgical GA 507 - 0 (291)</t>
  </si>
  <si>
    <t>Ac chirurgical GA 507 - 1 (292)</t>
  </si>
  <si>
    <t>Ac chirurgical GA 507 - 2 (293)</t>
  </si>
  <si>
    <t>Ac chirurgical GA 507 - 3 (294)</t>
  </si>
  <si>
    <t>Ac chirurgical GA 507 - 4 (295)</t>
  </si>
  <si>
    <t>Ac chirurgical GA 507 - 5 (296)</t>
  </si>
  <si>
    <t>Ac chirurgical GA 507 - 6 (297)</t>
  </si>
  <si>
    <t>Ac chirurgical GA 507 - 7 (298)</t>
  </si>
  <si>
    <t>Ac chirurgical GA 507 - 8 (299)</t>
  </si>
  <si>
    <t>Ac chirurgical GA 507 - 9 (300)</t>
  </si>
  <si>
    <t>Ac chirurgical GA 507 - 11 (302)</t>
  </si>
  <si>
    <t>Ac chirurgical GA 508 - 000 (303)</t>
  </si>
  <si>
    <t>Ac chirurgical GA 508 - 00 (304)</t>
  </si>
  <si>
    <t>Ac chirurgical GA 508 - 0 (305)</t>
  </si>
  <si>
    <t>Ac chirurgical GA 508 - 1 (306)</t>
  </si>
  <si>
    <t>Ac chirurgical GA 508 - 2 (307)</t>
  </si>
  <si>
    <t>Ac chirurgical GA 508 - 3 (308)</t>
  </si>
  <si>
    <t>Ac chirurgical GA 508 - 4 (309)</t>
  </si>
  <si>
    <t>Ac chirurgical GA 508 - 5 (310)</t>
  </si>
  <si>
    <t>Ac chirurgical GA 508 - 6 (311)</t>
  </si>
  <si>
    <t>Ac chirurgical GA 508 - 7 (312)</t>
  </si>
  <si>
    <t>Ac chirurgical GA 508 - 8 (313)</t>
  </si>
  <si>
    <t>Ac chirurgical GA 508 - 9 (314)</t>
  </si>
  <si>
    <t>Ac chirurgical GA 508 - 10 (315)</t>
  </si>
  <si>
    <t>Ac chirurgical GA 508 - 11 (316)</t>
  </si>
  <si>
    <t>Ac chirurgical GAR 497 - 0 (319)</t>
  </si>
  <si>
    <t>Ac chirurgical GAR 497 - 3 (322)</t>
  </si>
  <si>
    <t>Ac chirurgical GAR 497 - 4 (323)</t>
  </si>
  <si>
    <t>Ac chirurgical GAR 497 - 5 (324)</t>
  </si>
  <si>
    <t>Ac chirurgical GAR 497 - 6 (325)</t>
  </si>
  <si>
    <t>Ac chirurgical GAR 497 - 8 (327)</t>
  </si>
  <si>
    <t>Ac chirurgical GAR 497 - 9 (328)</t>
  </si>
  <si>
    <t>Ac chirurgical GAR 498 - 000 (331)</t>
  </si>
  <si>
    <t>Ac chirurgical GAR 498 - 00 (332)</t>
  </si>
  <si>
    <t>Ac chirurgical GAR 498 - 0 (333)</t>
  </si>
  <si>
    <t>Ac chirurgical GAR 498 - 2 (335)</t>
  </si>
  <si>
    <t>Ac chirurgical GAR 498 - 4 (337)</t>
  </si>
  <si>
    <t>Ac chirurgical GAR 498 - 5 (338)</t>
  </si>
  <si>
    <t>Ac chirurgical GAR 498 - 6 (339)</t>
  </si>
  <si>
    <t>Ac chirurgical GAR 498 - 7 (340)</t>
  </si>
  <si>
    <t>Ac chirurgical GAR 498 - 8 (341)</t>
  </si>
  <si>
    <t>Ac chirurgical GAR 498 - 9 (342)</t>
  </si>
  <si>
    <t>Ac chirurgical GAR 498 - 10 (343)</t>
  </si>
  <si>
    <t>Ac chirurgical GAR 498 - 11 (344)</t>
  </si>
  <si>
    <t>Ac chirurgical GAT 499 - 0 (347)</t>
  </si>
  <si>
    <t>Ac chirurgical GAT 499 - 3 (350)</t>
  </si>
  <si>
    <t>Ac chirurgical GAT 499 - 6 (353)</t>
  </si>
  <si>
    <t>Ac chirurgical GAT 499 - 10 (357)</t>
  </si>
  <si>
    <t>Ac chirurgical GAT 499 - 11 (358)</t>
  </si>
  <si>
    <t>Ac chirurgical GAT 500 - 000 (359)</t>
  </si>
  <si>
    <t>Ac chirurgical GAT 500 - 00 (360)</t>
  </si>
  <si>
    <t>Ac chirurgical GAT 500 - 0 (361)</t>
  </si>
  <si>
    <t>Ac chirurgical GAT 500 - 1 (362)</t>
  </si>
  <si>
    <t>Ac chirurgical GAT 500 - 2 (363)</t>
  </si>
  <si>
    <t>Ac chirurgical GAT 500 - 4 (365)</t>
  </si>
  <si>
    <t>Ac chirurgical GAT 500 - 5 (366)</t>
  </si>
  <si>
    <t>Ac chirurgical GAT 500 - 6 (367)</t>
  </si>
  <si>
    <t>Ac chirurgical GAT 500 - 7 (368)</t>
  </si>
  <si>
    <t>Ac chirurgical GAT 500 - 8 (369)</t>
  </si>
  <si>
    <t>Ac chirurgical GAT 500 - 9 (370)</t>
  </si>
  <si>
    <t>Ac chirurgical GAT 500 - 10 (371)</t>
  </si>
  <si>
    <t>Ac chirurgical GAT 500 - 11 (372)</t>
  </si>
  <si>
    <t>Ac chirurgical GE 547 - 8 (380)</t>
  </si>
  <si>
    <t>Ac chirurgical GE 547 - 9 (381)</t>
  </si>
  <si>
    <t>Ac chirurgical GE 547 - 10 (382)</t>
  </si>
  <si>
    <t>Ac chirurgical GE 547 - 11 (383)</t>
  </si>
  <si>
    <t>Ac chirurgical GE 547 - 12 (384)</t>
  </si>
  <si>
    <t>Ac chirurgical GE 547 - 13 (385)</t>
  </si>
  <si>
    <t>Ac chirurgical GE 547 - 14 (386)</t>
  </si>
  <si>
    <t>Ac chirurgical GE 547 - 15 (387)</t>
  </si>
  <si>
    <t>Ac chirurgical GE 548 - 2 (396)</t>
  </si>
  <si>
    <t>Ac chirurgical GE 548 - 3 (397)</t>
  </si>
  <si>
    <t>Ac chirurgical GE 548 - 4 (398)</t>
  </si>
  <si>
    <t>Ac chirurgical GE 548 - 5 (399)</t>
  </si>
  <si>
    <t>Ac chirurgical GE 548 - 6 (400)</t>
  </si>
  <si>
    <t>Ac chirurgical GE 548 - 7 (401)</t>
  </si>
  <si>
    <t>Ac chirurgical GE 548 - 8 (402)</t>
  </si>
  <si>
    <t>Ac chirurgical GE 548 - 9 (403)</t>
  </si>
  <si>
    <t>Ac chirurgical GE 548 - 10 (404)</t>
  </si>
  <si>
    <t>Ac chirurgical GE 548 - 11 (405)</t>
  </si>
  <si>
    <t>Ac chirurgical GE 548 - 12 (406)</t>
  </si>
  <si>
    <t>Ac chirurgical GE 548 - 13 (407)</t>
  </si>
  <si>
    <t>Ac chirurgical GE 548 - 14 (408)</t>
  </si>
  <si>
    <t>Ac chirurgical GE 548 - 15 (409)</t>
  </si>
  <si>
    <t>Ac chirurgical GE 548 - 16 (410)</t>
  </si>
  <si>
    <t>Ac chirurgical GE 548 - 17 (411)</t>
  </si>
  <si>
    <t>Ac chirurgical GE 548 - 18 (412)</t>
  </si>
  <si>
    <t>Ac chirurgical GE 548 - 20 (414)</t>
  </si>
  <si>
    <t>Ac chirurgical GER 565 - 8 (424)</t>
  </si>
  <si>
    <t>Ac chirurgical GER 565 - 9 (425)</t>
  </si>
  <si>
    <t>Ac chirurgical GER 565 - 10 (426)</t>
  </si>
  <si>
    <t>Ac chirurgical GER 565 - 11 (427)</t>
  </si>
  <si>
    <t>Ac chirurgical GER 565 - 12 (428)</t>
  </si>
  <si>
    <t>Ac chirurgical GER 565 - 13 (429)</t>
  </si>
  <si>
    <t>Ac chirurgical GER 565 - 14 (430)</t>
  </si>
  <si>
    <t>Ac chirurgical GER 565 - 15 (431)</t>
  </si>
  <si>
    <t>Ac chirurgical GER 566 - 2 (440)</t>
  </si>
  <si>
    <t>Ac chirurgical GER 566 - 5 (443)</t>
  </si>
  <si>
    <t>Ac chirurgical GER 566 - 6 (444)</t>
  </si>
  <si>
    <t>Ac chirurgical GER 566 - 7 (445)</t>
  </si>
  <si>
    <t>Ac chirurgical GER 566 - 8 (446)</t>
  </si>
  <si>
    <t>Ac chirurgical GER 566 - 9 (447)</t>
  </si>
  <si>
    <t>Ac chirurgical GER 566 - 10 (448)</t>
  </si>
  <si>
    <t>Ac chirurgical GER 566 - 11 (449)</t>
  </si>
  <si>
    <t>Ac chirurgical GER 566 - 12 (450)</t>
  </si>
  <si>
    <t>Ac chirurgical GER 566 - 13 (451)</t>
  </si>
  <si>
    <t>Ac chirurgical GER 566 - 14 (452)</t>
  </si>
  <si>
    <t>Ac chirurgical GER 566 - 15 (453)</t>
  </si>
  <si>
    <t>Ac chirurgical GER 566 - 16 (454)</t>
  </si>
  <si>
    <t>Ac chirurgical GER 566 - 17 (455)</t>
  </si>
  <si>
    <t>Ac chirurgical GER 566 - 18 (456)</t>
  </si>
  <si>
    <t>Ac chirurgical GER 566 - 20 (458)</t>
  </si>
  <si>
    <t>Ac chirurgical GER 566 - 21 (459)</t>
  </si>
  <si>
    <t>Ac chirurgical GER 566 - 22 (460)</t>
  </si>
  <si>
    <t>Ac chirurgical GR 513 - 4 (467)</t>
  </si>
  <si>
    <t>Ac chirurgical GR 513 - 8 (471)</t>
  </si>
  <si>
    <t>Ac chirurgical GR 513 - 9 (472)</t>
  </si>
  <si>
    <t>Ac chirurgical GR 513 - 10 (473)</t>
  </si>
  <si>
    <t>Ac chirurgical GR 513 - 11 (474)</t>
  </si>
  <si>
    <t>Ac chirurgical GR 513 - 12 (475)</t>
  </si>
  <si>
    <t>Ac chirurgical GR 513 - 13 (476)</t>
  </si>
  <si>
    <t>Ac chirurgical GR 513 - 14 (477)</t>
  </si>
  <si>
    <t>Ac chirurgical GR 513 - 15 (478)</t>
  </si>
  <si>
    <t>Ac chirurgical GR 513 - 16 (479)</t>
  </si>
  <si>
    <t>Ac chirurgical GR 514 - 1 (483)</t>
  </si>
  <si>
    <t>Ac chirurgical GR 514 - 2 (484)</t>
  </si>
  <si>
    <t>Ac chirurgical GR 514 - 3 (485)</t>
  </si>
  <si>
    <t>Ac chirurgical GR 514 - 4 (486)</t>
  </si>
  <si>
    <t>Ac chirurgical GR 514 - 5 (487)</t>
  </si>
  <si>
    <t>Ac chirurgical GR 514 - 6 (488)</t>
  </si>
  <si>
    <t>Ac chirurgical GR 514 - 7 (489)</t>
  </si>
  <si>
    <t>Ac chirurgical GR 514 - 8 (490)</t>
  </si>
  <si>
    <t>Ac chirurgical GR 514 - 9 (491)</t>
  </si>
  <si>
    <t>Ac chirurgical GR 514 - 10 (492)</t>
  </si>
  <si>
    <t>Ac chirurgical GR 514 - 11 (493)</t>
  </si>
  <si>
    <t>Ac chirurgical GR 514 - 12 (494)</t>
  </si>
  <si>
    <t>Ac chirurgical GR 514 - 13 (495)</t>
  </si>
  <si>
    <t>Ac chirurgical GR 514 - 14 (496)</t>
  </si>
  <si>
    <t>Ac chirurgical GR 514 - 15 (497)</t>
  </si>
  <si>
    <t>Ac chirurgical GR 514 - 16 (498)</t>
  </si>
  <si>
    <t>Ac chirurgical GT 515 - 1 (502)</t>
  </si>
  <si>
    <t>Ac chirurgical GT 515 - 5 (506)</t>
  </si>
  <si>
    <t>Ac chirurgical GT 515 - 6 (507)</t>
  </si>
  <si>
    <t>Ac chirurgical GT 515 - 7 (508)</t>
  </si>
  <si>
    <t>Ac chirurgical GT 515 - 8 (509)</t>
  </si>
  <si>
    <t>Ac chirurgical GT 515 - 9 (510)</t>
  </si>
  <si>
    <t>Ac chirurgical GT 515 - 10 (511)</t>
  </si>
  <si>
    <t>Ac chirurgical GT 515 - 11 (512)</t>
  </si>
  <si>
    <t>Ac chirurgical GT 515 - 12 (513)</t>
  </si>
  <si>
    <t>Ac chirurgical GT 515 - 13 (514)</t>
  </si>
  <si>
    <t>Ac chirurgical GT 515 - 14 (515)</t>
  </si>
  <si>
    <t>Ac chirurgical GT 515 - 15 (516)</t>
  </si>
  <si>
    <t>Ac chirurgical GT 515 - 16 (517)</t>
  </si>
  <si>
    <t>Ac chirurgical GT 516 - 000 (518)</t>
  </si>
  <si>
    <t>Ac chirurgical GT 516 - 00 (519)</t>
  </si>
  <si>
    <t>Ac chirurgical GT 516 - 1 (521)</t>
  </si>
  <si>
    <t>Ac chirurgical GT 516 - 4 (524)</t>
  </si>
  <si>
    <t>Ac chirurgical GT 516 - 5 (525)</t>
  </si>
  <si>
    <t>Ac chirurgical GT 516 - 7 (527)</t>
  </si>
  <si>
    <t>Ac chirurgical GT 516 - 8 (528)</t>
  </si>
  <si>
    <t>Ac chirurgical GT 516 - 9 (529)</t>
  </si>
  <si>
    <t>Ac chirurgical GT 516 - 10 (530)</t>
  </si>
  <si>
    <t>Ac chirurgical GT 516 - 11 (531)</t>
  </si>
  <si>
    <t>Ac chirurgical GT 516 - 12 (532)</t>
  </si>
  <si>
    <t>Ac chirurgical GT 516 - 13 (533)</t>
  </si>
  <si>
    <t>Ac chirurgical GT 516 - 14 (534)</t>
  </si>
  <si>
    <t>Ac chirurgical GT 516 - 15 (535)</t>
  </si>
  <si>
    <t>Ac chirurgical GT 516 - 16 (536)</t>
  </si>
  <si>
    <t>Ac chirurgical H 521 - 2 (540)</t>
  </si>
  <si>
    <t>Ac chirurgical H 521 - 3 (541)</t>
  </si>
  <si>
    <t>Ac chirurgical H 521 - 4 (542)</t>
  </si>
  <si>
    <t>Ac chirurgical H 521 - 5 (543)</t>
  </si>
  <si>
    <t>Ac chirurgical H 522 - 00 (544)</t>
  </si>
  <si>
    <t>Ac chirurgical H 522 - 0 (545)</t>
  </si>
  <si>
    <t>Ac chirurgical H 522 - 1 (546)</t>
  </si>
  <si>
    <t>Ac chirurgical H 522 - 2 (547)</t>
  </si>
  <si>
    <t>Ac chirurgical H 522 - 3 (548)</t>
  </si>
  <si>
    <t>Ac chirurgical H 522 - 4 (549)</t>
  </si>
  <si>
    <t>Ac chirurgical H 522 - 5 (550)</t>
  </si>
  <si>
    <t>Ac chirurgical Hernia 571 - 1 (551)</t>
  </si>
  <si>
    <t>Ac chirurgical Hernia 571 - 2 (552)</t>
  </si>
  <si>
    <t>Ac chirurgical Hernia 571 - 3 (553)</t>
  </si>
  <si>
    <t>Ac chirurgical Hernia 571 - 4 (554)</t>
  </si>
  <si>
    <t>Ac chirurgical Hernia 572 - 1 (555)</t>
  </si>
  <si>
    <t>Ac chirurgical Hernia 572 - 2 (556)</t>
  </si>
  <si>
    <t>Ac chirurgical Hernia 572 - 3 (557)</t>
  </si>
  <si>
    <t>Ac chirurgical Hernia 572 - 4 (558)</t>
  </si>
  <si>
    <t>Ac chirurgical HR 421 - 3 (563)</t>
  </si>
  <si>
    <t>Ac chirurgical HR 421 - 5 (565)</t>
  </si>
  <si>
    <t>Ac chirurgical HR 422 - 00 (566)</t>
  </si>
  <si>
    <t>Ac chirurgical HR 422 - 0 (567)</t>
  </si>
  <si>
    <t>Ac chirurgical HR 422 - 2 (569)</t>
  </si>
  <si>
    <t>Ac chirurgical HR 422 - 3 (570)</t>
  </si>
  <si>
    <t>Ac chirurgical HR 422 - 4 (571)</t>
  </si>
  <si>
    <t>Ac chirurgical HR 422 - 5 (572)</t>
  </si>
  <si>
    <t>Ac chirurgical Mayo 542 - 1 (577)</t>
  </si>
  <si>
    <t>Ac chirurgical Mayo 542 - 2 (578)</t>
  </si>
  <si>
    <t>Ac chirurgical Mayo 542 - 3 (579)</t>
  </si>
  <si>
    <t>Ac chirurgical Mayo 542 - 4 (580)</t>
  </si>
  <si>
    <t>Ac chirurgical Mayo T 441 - 3 (583)</t>
  </si>
  <si>
    <t>Ac chirurgical Mayo T 442 - 1 (585)</t>
  </si>
  <si>
    <t>Ac chirurgical Mayo T 442 - 2 (586)</t>
  </si>
  <si>
    <t>Ac chirurgical Mayo T 442 - 3 (587)</t>
  </si>
  <si>
    <t>Ac chirurgical Mayo T 442 - 4 (588)</t>
  </si>
  <si>
    <t>Ac chirurgical PB 537 - 4 (594)</t>
  </si>
  <si>
    <t>Ac chirurgical PB 538 - 0 (602)</t>
  </si>
  <si>
    <t>Ac chirurgical PB 538 - 1 (603)</t>
  </si>
  <si>
    <t>Ac chirurgical PB 538 - 2 (604)</t>
  </si>
  <si>
    <t>Ac chirurgical PB 538 - 3 (605)</t>
  </si>
  <si>
    <t>Ac chirurgical PB 538 - 4 (606)</t>
  </si>
  <si>
    <t>Ac chirurgical PB 538 - 5 (607)</t>
  </si>
  <si>
    <t>Ac chirurgical PB 538 - 6 (608)</t>
  </si>
  <si>
    <t>Ac chirurgical PB 538 - 7 (609)</t>
  </si>
  <si>
    <t>Ac chirurgical PB 538 - 8 (610)</t>
  </si>
  <si>
    <t>Ac chirurgical PB 538 - 9 (611)</t>
  </si>
  <si>
    <t>Ac chirurgical PB 538 - 10 (612)</t>
  </si>
  <si>
    <t>Ac chirurgical PD 533 - 1 (615)</t>
  </si>
  <si>
    <t>Ac chirurgical PD 533 - 2 (616)</t>
  </si>
  <si>
    <t>Ac chirurgical PD 533 - 4 (618)</t>
  </si>
  <si>
    <t>Ac chirurgical PD 533 - 6 (620)</t>
  </si>
  <si>
    <t>Ac chirurgical PD 534 - 2 (628)</t>
  </si>
  <si>
    <t>Ac chirurgical PD 534 - 3 (629)</t>
  </si>
  <si>
    <t>Ac chirurgical PD 534 - 4 (630)</t>
  </si>
  <si>
    <t>Ac chirurgical PD 534 - 5 (631)</t>
  </si>
  <si>
    <t>Ac chirurgical PD 534 - 6 (632)</t>
  </si>
  <si>
    <t>Ac chirurgical PD 534 - 7 (633)</t>
  </si>
  <si>
    <t>Ac chirurgical PD 534 - 8 (634)</t>
  </si>
  <si>
    <t>Ac chirurgical PD 534 - 9 (635)</t>
  </si>
  <si>
    <t>Ac chirurgical PD 534 - 10 (636)</t>
  </si>
  <si>
    <t>Ac chirurgical PH 543 - 6 (644)</t>
  </si>
  <si>
    <t>Ac chirurgical PH 543 - 7 (645)</t>
  </si>
  <si>
    <t>Ac chirurgical PH 544 - 00 (649)</t>
  </si>
  <si>
    <t>Ac chirurgical PH 544 - 0 (650)</t>
  </si>
  <si>
    <t>Ac chirurgical PH 544 - 1 (651)</t>
  </si>
  <si>
    <t>Ac chirurgical PH 544 - 2 (652)</t>
  </si>
  <si>
    <t>Ac chirurgical PH 544 - 3 (653)</t>
  </si>
  <si>
    <t>Ac chirurgical PH 544 - 4 (654)</t>
  </si>
  <si>
    <t>Ac chirurgical PH 544 - 5 (655)</t>
  </si>
  <si>
    <t>Ac chirurgical PH 544 - 6 (656)</t>
  </si>
  <si>
    <t>Ac chirurgical PH 544 - 7 (657)</t>
  </si>
  <si>
    <t>Ac chirurgical PH 544 - 8 (658)</t>
  </si>
  <si>
    <t>Ac chirurgical PH 544 - 9 (659)</t>
  </si>
  <si>
    <t>Ac chirurgical PH 544 - 10 (660)</t>
  </si>
  <si>
    <t>Balon extractor de calculi 8mm (794)</t>
  </si>
  <si>
    <t>Balon extractor de calculi 16mm (795)</t>
  </si>
  <si>
    <t>Balon extractor de calculi 20mm (796)</t>
  </si>
  <si>
    <t>Balon hemostatic (epistaxis anterior) (797)</t>
  </si>
  <si>
    <t>Balon hemostatic (epistaxis antero-posterior) (798)</t>
  </si>
  <si>
    <t>Balon hemostatic (epistaxis posterior) (799)</t>
  </si>
  <si>
    <t>Balon pentru pneumodilatare a căilor biliare (800)</t>
  </si>
  <si>
    <t>Balon pentru pneumodilatare a structurilor tractului digestiv (801)</t>
  </si>
  <si>
    <t>Bisturiu steril de unică folosință cu lamă Nr.10 (829)</t>
  </si>
  <si>
    <t>Bisturiu steril de unică folosință cu lamă Nr.11 (830)</t>
  </si>
  <si>
    <t>Bisturiu steril de unică folosință cu lamă Nr.12 (831)</t>
  </si>
  <si>
    <t>Bisturiu steril de unică folosință cu lamă Nr.13 (832)</t>
  </si>
  <si>
    <t>Bisturiu steril de unică folosință cu lamă Nr.14 (833)</t>
  </si>
  <si>
    <t>Bisturiu steril de unică folosință cu lamă Nr.15 (834)</t>
  </si>
  <si>
    <t>Bisturiu steril de unică folosință cu lamă Nr.16 (835)</t>
  </si>
  <si>
    <t>Bisturiu steril de unică folosință cu lamă Nr.17 (836)</t>
  </si>
  <si>
    <t>Bisturiu steril de unică folosință cu lamă Nr.18 (837)</t>
  </si>
  <si>
    <t>Bisturiu steril de unică folosință cu lamă Nr.19 (838)</t>
  </si>
  <si>
    <t>Bisturiu steril de unică folosință cu lamă Nr.20 (839)</t>
  </si>
  <si>
    <t>Bisturiu steril de unică folosință cu lamă Nr.21 (840)</t>
  </si>
  <si>
    <t>Bisturiu steril de unică folosință cu lamă Nr.22 (841)</t>
  </si>
  <si>
    <t>Bisturiu steril de unică folosință cu lamă Nr.23 (842)</t>
  </si>
  <si>
    <t>Bisturiu steril de unică folosință cu lamă Nr.24 (843)</t>
  </si>
  <si>
    <t>Burete hemostatic 10 x 10 x 10mm (850)</t>
  </si>
  <si>
    <t>Burete hemostatic 80 x 50 x 10mm (851)</t>
  </si>
  <si>
    <t>Burete hemostatic tip Merocel (852)</t>
  </si>
  <si>
    <t>Burete hemostatic tip Surgicel 1.25 x 5cm (853)</t>
  </si>
  <si>
    <t>Burete hemostatic tip Surgicel 5 x 7cm (854)</t>
  </si>
  <si>
    <t>Burete hemostatic tip Surgicel 10 x 20cm (855)</t>
  </si>
  <si>
    <t>Capsator chirurgical pentru piele 4,1 x 5,8mm (856)</t>
  </si>
  <si>
    <t>Capsator chirurgical pentru piele 4,1 x 6,5mm (857)</t>
  </si>
  <si>
    <t>Capsator chirurgical pentru piele 4,5 x 7,0mm (858)</t>
  </si>
  <si>
    <t>Ceară pentru hemostază (1025)</t>
  </si>
  <si>
    <t>Cleme Michel (1047)</t>
  </si>
  <si>
    <t>Clemă hemostatica titan (1048)</t>
  </si>
  <si>
    <t>Clemă pentru cordonul ombilical (1049)</t>
  </si>
  <si>
    <t>Clipuri plastice tip HEMOLOK-M (1050)</t>
  </si>
  <si>
    <t>Clipuri plastice tip HEMOLOK-L (1051)</t>
  </si>
  <si>
    <t>Clipuri plastice tip HEMOLOK-XL (1052)</t>
  </si>
  <si>
    <t>Container pentru drenaje toracice (container universal pentru aspirație) 1500-2000ml (1065)</t>
  </si>
  <si>
    <t>Coș hexagonal + extractor de calculi hexagonal (1077)</t>
  </si>
  <si>
    <t>Coș spiralat + extractor de calculi spiralat (1078)</t>
  </si>
  <si>
    <t>Lame microchirurgicale pentru arterele coronare, vârf ascuțit (1153)</t>
  </si>
  <si>
    <t>Lame microchirurgicale pentru arterele coronare, vârf rotunjit (1154)</t>
  </si>
  <si>
    <t>Lame pentru bisturiu Nr. 10 (1155)</t>
  </si>
  <si>
    <t>Lame pentru bisturiu Nr. 11 (1156)</t>
  </si>
  <si>
    <t>Lame pentru bisturiu Nr. 12 (1157)</t>
  </si>
  <si>
    <t>Lame pentru bisturiu Nr. 13 (1158)</t>
  </si>
  <si>
    <t>Lame pentru bisturiu Nr. 14 (1159)</t>
  </si>
  <si>
    <t>Lame pentru bisturiu Nr. 15 (1160)</t>
  </si>
  <si>
    <t>Lame pentru bisturiu Nr. 16 (1161)</t>
  </si>
  <si>
    <t>Lame pentru bisturiu Nr. 17 (1162)</t>
  </si>
  <si>
    <t>Lame pentru bisturiu Nr. 18 (1163)</t>
  </si>
  <si>
    <t>Lame pentru bisturiu Nr. 19 (1164)</t>
  </si>
  <si>
    <t>Lame pentru bisturiu Nr. 20 (1165)</t>
  </si>
  <si>
    <t>Lame pentru bisturiu Nr. 21 (1166)</t>
  </si>
  <si>
    <t>Lame pentru bisturiu Nr. 22 (1167)</t>
  </si>
  <si>
    <t>Lame pentru bisturiu Nr. 23 (1168)</t>
  </si>
  <si>
    <t>Lame pentru bisturiu Nr. 24 (1169)</t>
  </si>
  <si>
    <t>Lame pentru bisturiu Nr. 25 (1170)</t>
  </si>
  <si>
    <t>Membrană hemostatică (tip surgicel) 10x20cm (1274)</t>
  </si>
  <si>
    <t>Membrană hemostatică (tip surgicel) 5x7cm (1275)</t>
  </si>
  <si>
    <t>Mucus extractor tip Polymed 4004++4008 (1285)</t>
  </si>
  <si>
    <t>Papilotom arcuit (1302)</t>
  </si>
  <si>
    <t>Papilotom puncțional (1303)</t>
  </si>
  <si>
    <t>Plasă (implant) pentru hernioplastie 8x15cm (1314)</t>
  </si>
  <si>
    <t>Plasă (implant) pentru hernioplastie 10x20cm pentru hernioplastie (1315)</t>
  </si>
  <si>
    <t>Plasă (implant) pentru hernioplastie 15x15cm (1316)</t>
  </si>
  <si>
    <t>Plasă (implant) pentru hernioplastie 15x30cm pentru hernioplastie (1317)</t>
  </si>
  <si>
    <t>Plasă (implant) pentru hernioplastie 30x30cm (1318)</t>
  </si>
  <si>
    <t>Plasă (implant) pentru hernioplastie Siliconata (bifațetată) (1319)</t>
  </si>
  <si>
    <t>Protector/retractor plagă tip Alexis, 2.5-6cm (1332)</t>
  </si>
  <si>
    <t>Protector/retractor plagă tip Alexis, 5-9cm (1333)</t>
  </si>
  <si>
    <t>Sârma “GIGLI” (1364)</t>
  </si>
  <si>
    <t>Set pentru cistotomie troacară 10CH (1510)</t>
  </si>
  <si>
    <t>Set pentru cistotomie troacară 12CH (1511)</t>
  </si>
  <si>
    <t>Set pentru cistotomie troacară 14CH (1512)</t>
  </si>
  <si>
    <t>Set pentru gastrotomie endoscopica percutanată (1517)</t>
  </si>
  <si>
    <t>Set pentru nefrostomă percutanată 10FR (1520)</t>
  </si>
  <si>
    <t>Set pentru nefrostomă percutanată 12FR (1521)</t>
  </si>
  <si>
    <t>Set pentru nefrostomă percutanată 14FR (1522)</t>
  </si>
  <si>
    <t>Set pentru traheostomie (conicotomie) (1527)</t>
  </si>
  <si>
    <t>Set pentru traheostomie percutană (metoda Seldinger) 6,0 (1528)</t>
  </si>
  <si>
    <t>Set pentru traheostomie percutană (metoda Seldinger) 6,5 (1529)</t>
  </si>
  <si>
    <t>Set pentru traheostomie percutană (metoda Seldinger) 7,0 (1530)</t>
  </si>
  <si>
    <t>Set pentru traheostomie percutană (metoda Seldinger) 7,5 (1531)</t>
  </si>
  <si>
    <t>Set pentru traheostomie percutană (metoda Seldinger) 8,0 (1532)</t>
  </si>
  <si>
    <t>Set pentru traheostomie percutană (metoda Seldinger) 8,5 (1533)</t>
  </si>
  <si>
    <t>Set pentru traheostomie percutană (metoda Seldinger) 9,0 (1534)</t>
  </si>
  <si>
    <t>Set pentru traheostomie percutană dilatațională fenestrată cu aspirația subglotica, cu presiune scăzută și atraumatic la înserare (1537)</t>
  </si>
  <si>
    <t>Set pentru traheostomie percutană dilatațională fenestrată, cu presiune scăzută și atraumatic la înserare (1538)</t>
  </si>
  <si>
    <t>Set pentru traheostomie percutană dilatațională nefenestrată cu aspirația subglotica, cu presiune scăzută și atraumatic la înserare (1539)</t>
  </si>
  <si>
    <t>Set pentru traheostomie percutană dilatațională nefenestrată, armată, cu presiune scăzută și atraumatic la înserare (1540)</t>
  </si>
  <si>
    <t>Set pentru traheostomie percutană dilatațională nefenestrată, cu presiune scăzută și atraumatic la înserare (1541)</t>
  </si>
  <si>
    <t>Set Yankauer de aspirație, auricular (1555)</t>
  </si>
  <si>
    <t>Sistem de aspirare cu circuit închis pentru adulți, adaptor „cot cu pivot dublu” pentru 72 ore, endotraheal (1557)</t>
  </si>
  <si>
    <t>Sistem de aspirare cu circuit închis pentru adulți, adaptor „cot cu pivot dublu” pentru 72 ore, traheostomie (1558)</t>
  </si>
  <si>
    <t>Sistem de aspirare cu circuit închis pentru adulți, racord în "T", pentru 24 ore, endotraheal, 14FR/4, 6mm (1559)</t>
  </si>
  <si>
    <t>Sistem de aspirare cu circuit închis pentru adulți, racord în "T", pentru 72 ore, traheostomie (1560)</t>
  </si>
  <si>
    <t>Sistem de aspirație cu circuit închis (1561)</t>
  </si>
  <si>
    <t>Sistem de aspirație cu circuit închis pentru adulți 12FR/4mm (1562)</t>
  </si>
  <si>
    <t>Sistem de aspirație monocameral 2000ml (1564)</t>
  </si>
  <si>
    <t>Sistem de aspirație traheală pentru luare de probe din trahee (1565)</t>
  </si>
  <si>
    <t>Sistem închis cu pompă cu vid redus (low-vaccum) pentru drenarea plăgilor postoperatorii (1578)</t>
  </si>
  <si>
    <t>Splinturi nazale interne din silicon cu tub de aerisire (1631)</t>
  </si>
  <si>
    <t>Stent biliar 7FR (1633)</t>
  </si>
  <si>
    <t>Stent biliar 8FR (1634)</t>
  </si>
  <si>
    <t>Stent biliar 8,5FR (1635)</t>
  </si>
  <si>
    <t>Stent biliar 10FR (1636)</t>
  </si>
  <si>
    <t>Stent traheal TD-13mm/8cm (1638)</t>
  </si>
  <si>
    <t>Stent traheal TD-14mm/8cm (1639)</t>
  </si>
  <si>
    <t>Stent traheal TD-15mm/8cm (1640)</t>
  </si>
  <si>
    <t>Stent ureteral mono J 4FR (1641)</t>
  </si>
  <si>
    <t>Stent ureteral mono J 6FR (1642)</t>
  </si>
  <si>
    <t>Stent ureteral mono J 7FR (1643)</t>
  </si>
  <si>
    <t>Stent ureteral mono J 8FR (1644)</t>
  </si>
  <si>
    <t>Stent ureteral mono J 9FR (1645)</t>
  </si>
  <si>
    <t>Stent ureteral mono J 10FR (1646)</t>
  </si>
  <si>
    <t>Stent ureteral Pigtail 5FR (1648)</t>
  </si>
  <si>
    <t>Stent ureteral Pigtail 6FR (1649)</t>
  </si>
  <si>
    <t>Stent ureteral Pigtail 7FR (1650)</t>
  </si>
  <si>
    <t>Stent ureteral Pigtail cu ghid bilateral X-RAY 3FR, pentru copii (1651)</t>
  </si>
  <si>
    <t>Stent ureteral Pigtail cu ghid bilateral X-Ray 4 - 4, 7FR, pentru adulți (1652)</t>
  </si>
  <si>
    <t>Stent ureteral Pigtail cu ghid bilateral X-RAY 4FR, pentru copii (1653)</t>
  </si>
  <si>
    <t>Stent ureteral Pigtail cu ghid bilateral X-RAY 5FR, 6 luni (1654)</t>
  </si>
  <si>
    <t>Stent ureteral Pigtail cu ghid bilateral X-RAY 6FR, 12 luni (1655)</t>
  </si>
  <si>
    <t>Stent ureteral Pigtail cu ghid bilateral X-RAY 6FR, 6 luni (1656)</t>
  </si>
  <si>
    <t>Stent ureteral Pigtail cu ghid bilateral X-RAY 7FR, 12 luni (1657)</t>
  </si>
  <si>
    <t>Stent ureteral Pigtail cu ghid bilateral X-RAY 7FR, 6 luni (1658)</t>
  </si>
  <si>
    <t>Set de aspirație cu mâner Yankauer (suplimentar)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</si>
</sst>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0" borderId="0" xfId="0" applyFont="1" applyAlignmen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FM1:FM609" totalsRowShown="0" headerRowDxfId="5" dataDxfId="3" headerRowBorderDxfId="4" tableBorderDxfId="2" totalsRowBorderDxfId="1">
  <autoFilter ref="FM1:FM609" xr:uid="{7E268D94-CC30-48AD-B05F-56A9B5A54982}"/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610"/>
  <sheetViews>
    <sheetView tabSelected="1" topLeftCell="A568" zoomScale="80" zoomScaleNormal="80" workbookViewId="0">
      <selection activeCell="B589" sqref="B589"/>
    </sheetView>
  </sheetViews>
  <sheetFormatPr defaultRowHeight="15" x14ac:dyDescent="0.25"/>
  <cols>
    <col min="1" max="1" width="9.140625" style="4"/>
    <col min="2" max="2" width="61.5703125" style="18" customWidth="1"/>
    <col min="3" max="3" width="12.28515625" style="4" customWidth="1"/>
    <col min="4" max="8" width="6.7109375" style="4" customWidth="1"/>
    <col min="9" max="9" width="7.42578125" style="4" customWidth="1"/>
    <col min="10" max="10" width="6.7109375" style="4" customWidth="1"/>
    <col min="11" max="11" width="8.42578125" style="4" customWidth="1"/>
    <col min="12" max="29" width="6.7109375" style="4" customWidth="1"/>
    <col min="30" max="30" width="8.140625" style="4" customWidth="1"/>
    <col min="31" max="167" width="6.7109375" style="4" customWidth="1"/>
    <col min="168" max="168" width="9.85546875" style="4" customWidth="1"/>
    <col min="169" max="169" width="49" style="4" customWidth="1"/>
    <col min="170" max="170" width="9.140625" style="4"/>
    <col min="171" max="171" width="10" style="4" bestFit="1" customWidth="1"/>
    <col min="172" max="16384" width="9.140625" style="4"/>
  </cols>
  <sheetData>
    <row r="1" spans="1:169" s="2" customFormat="1" ht="104.25" customHeight="1" x14ac:dyDescent="0.25">
      <c r="A1" s="15" t="s">
        <v>0</v>
      </c>
      <c r="B1" s="1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6" t="s">
        <v>167</v>
      </c>
      <c r="FM1" s="10" t="s">
        <v>169</v>
      </c>
    </row>
    <row r="2" spans="1:169" ht="15.75" x14ac:dyDescent="0.25">
      <c r="A2" s="8">
        <v>1</v>
      </c>
      <c r="B2" s="16" t="s">
        <v>171</v>
      </c>
      <c r="C2" s="3" t="s">
        <v>168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>
        <v>24</v>
      </c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>
        <v>24</v>
      </c>
      <c r="FL2" s="3">
        <f t="shared" ref="FL2:FL65" si="0">SUM(D2:FK2)</f>
        <v>48</v>
      </c>
      <c r="FM2" s="11" t="s">
        <v>170</v>
      </c>
    </row>
    <row r="3" spans="1:169" ht="15.75" x14ac:dyDescent="0.25">
      <c r="A3" s="8">
        <v>2</v>
      </c>
      <c r="B3" s="16" t="s">
        <v>172</v>
      </c>
      <c r="C3" s="3" t="s">
        <v>168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>
        <v>24</v>
      </c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>
        <v>24</v>
      </c>
      <c r="FL3" s="3">
        <f t="shared" si="0"/>
        <v>48</v>
      </c>
      <c r="FM3" s="11" t="s">
        <v>170</v>
      </c>
    </row>
    <row r="4" spans="1:169" ht="15.75" x14ac:dyDescent="0.25">
      <c r="A4" s="8">
        <v>3</v>
      </c>
      <c r="B4" s="16" t="s">
        <v>173</v>
      </c>
      <c r="C4" s="3" t="s">
        <v>168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>
        <v>24</v>
      </c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>
        <v>24</v>
      </c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>
        <v>24</v>
      </c>
      <c r="FL4" s="3">
        <f t="shared" si="0"/>
        <v>72</v>
      </c>
      <c r="FM4" s="11" t="s">
        <v>170</v>
      </c>
    </row>
    <row r="5" spans="1:169" ht="15.75" x14ac:dyDescent="0.25">
      <c r="A5" s="8">
        <v>4</v>
      </c>
      <c r="B5" s="16" t="s">
        <v>174</v>
      </c>
      <c r="C5" s="3" t="s">
        <v>168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>
        <v>24</v>
      </c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>
        <v>12</v>
      </c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>
        <v>12</v>
      </c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>
        <f t="shared" si="0"/>
        <v>48</v>
      </c>
      <c r="FM5" s="11" t="s">
        <v>170</v>
      </c>
    </row>
    <row r="6" spans="1:169" ht="15.75" x14ac:dyDescent="0.25">
      <c r="A6" s="8">
        <v>5</v>
      </c>
      <c r="B6" s="16" t="s">
        <v>175</v>
      </c>
      <c r="C6" s="3" t="s">
        <v>168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>
        <v>24</v>
      </c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>
        <v>12</v>
      </c>
      <c r="EU6" s="3"/>
      <c r="EV6" s="3"/>
      <c r="EW6" s="3"/>
      <c r="EX6" s="3">
        <v>12</v>
      </c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>
        <f t="shared" si="0"/>
        <v>48</v>
      </c>
      <c r="FM6" s="11" t="s">
        <v>170</v>
      </c>
    </row>
    <row r="7" spans="1:169" ht="15.75" x14ac:dyDescent="0.25">
      <c r="A7" s="8">
        <v>6</v>
      </c>
      <c r="B7" s="16" t="s">
        <v>176</v>
      </c>
      <c r="C7" s="3" t="s">
        <v>168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>
        <v>24</v>
      </c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>
        <v>12</v>
      </c>
      <c r="EA7" s="3"/>
      <c r="EB7" s="3">
        <v>24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>
        <v>12</v>
      </c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>
        <f t="shared" si="0"/>
        <v>72</v>
      </c>
      <c r="FM7" s="11" t="s">
        <v>170</v>
      </c>
    </row>
    <row r="8" spans="1:169" ht="15.75" x14ac:dyDescent="0.25">
      <c r="A8" s="8">
        <v>7</v>
      </c>
      <c r="B8" s="16" t="s">
        <v>177</v>
      </c>
      <c r="C8" s="3" t="s">
        <v>168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>
        <v>12</v>
      </c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>
        <v>24</v>
      </c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>
        <v>24</v>
      </c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>
        <v>12</v>
      </c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>
        <f t="shared" si="0"/>
        <v>72</v>
      </c>
      <c r="FM8" s="11" t="s">
        <v>170</v>
      </c>
    </row>
    <row r="9" spans="1:169" ht="15.75" x14ac:dyDescent="0.25">
      <c r="A9" s="8">
        <v>8</v>
      </c>
      <c r="B9" s="16" t="s">
        <v>178</v>
      </c>
      <c r="C9" s="3" t="s">
        <v>168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>
        <v>12</v>
      </c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>
        <v>24</v>
      </c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>
        <v>12</v>
      </c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>
        <f t="shared" si="0"/>
        <v>48</v>
      </c>
      <c r="FM9" s="11" t="s">
        <v>170</v>
      </c>
    </row>
    <row r="10" spans="1:169" ht="15.75" x14ac:dyDescent="0.25">
      <c r="A10" s="8">
        <v>9</v>
      </c>
      <c r="B10" s="16" t="s">
        <v>179</v>
      </c>
      <c r="C10" s="3" t="s">
        <v>168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>
        <v>12</v>
      </c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>
        <v>24</v>
      </c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>
        <v>24</v>
      </c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>
        <v>12</v>
      </c>
      <c r="EN10" s="3"/>
      <c r="EO10" s="3"/>
      <c r="EP10" s="3"/>
      <c r="EQ10" s="3"/>
      <c r="ER10" s="3"/>
      <c r="ES10" s="3"/>
      <c r="ET10" s="3">
        <v>12</v>
      </c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>
        <f t="shared" si="0"/>
        <v>84</v>
      </c>
      <c r="FM10" s="11" t="s">
        <v>170</v>
      </c>
    </row>
    <row r="11" spans="1:169" ht="15.75" x14ac:dyDescent="0.25">
      <c r="A11" s="8">
        <v>10</v>
      </c>
      <c r="B11" s="16" t="s">
        <v>180</v>
      </c>
      <c r="C11" s="3" t="s">
        <v>168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>
        <v>24</v>
      </c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>
        <v>24</v>
      </c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>
        <f t="shared" si="0"/>
        <v>48</v>
      </c>
      <c r="FM11" s="11" t="s">
        <v>170</v>
      </c>
    </row>
    <row r="12" spans="1:169" ht="15.75" x14ac:dyDescent="0.25">
      <c r="A12" s="8">
        <v>11</v>
      </c>
      <c r="B12" s="16" t="s">
        <v>181</v>
      </c>
      <c r="C12" s="3" t="s">
        <v>168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>
        <v>24</v>
      </c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>
        <v>12</v>
      </c>
      <c r="EB12" s="3"/>
      <c r="EC12" s="3"/>
      <c r="ED12" s="3"/>
      <c r="EE12" s="3"/>
      <c r="EF12" s="3"/>
      <c r="EG12" s="3"/>
      <c r="EH12" s="3"/>
      <c r="EI12" s="3"/>
      <c r="EJ12" s="3">
        <v>12</v>
      </c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>
        <f t="shared" si="0"/>
        <v>48</v>
      </c>
      <c r="FM12" s="11" t="s">
        <v>170</v>
      </c>
    </row>
    <row r="13" spans="1:169" ht="15.75" x14ac:dyDescent="0.25">
      <c r="A13" s="8">
        <v>12</v>
      </c>
      <c r="B13" s="16" t="s">
        <v>182</v>
      </c>
      <c r="C13" s="3" t="s">
        <v>168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>
        <v>24</v>
      </c>
      <c r="DL13" s="3"/>
      <c r="DM13" s="3"/>
      <c r="DN13" s="3"/>
      <c r="DO13" s="3"/>
      <c r="DP13" s="3"/>
      <c r="DQ13" s="3"/>
      <c r="DR13" s="3"/>
      <c r="DS13" s="3"/>
      <c r="DT13" s="3">
        <v>12</v>
      </c>
      <c r="DU13" s="3"/>
      <c r="DV13" s="3"/>
      <c r="DW13" s="3"/>
      <c r="DX13" s="3"/>
      <c r="DY13" s="3"/>
      <c r="DZ13" s="3"/>
      <c r="EA13" s="3"/>
      <c r="EB13" s="3">
        <v>24</v>
      </c>
      <c r="EC13" s="3"/>
      <c r="ED13" s="3"/>
      <c r="EE13" s="3"/>
      <c r="EF13" s="3"/>
      <c r="EG13" s="3"/>
      <c r="EH13" s="3"/>
      <c r="EI13" s="3"/>
      <c r="EJ13" s="3">
        <v>12</v>
      </c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>
        <f t="shared" si="0"/>
        <v>72</v>
      </c>
      <c r="FM13" s="11" t="s">
        <v>170</v>
      </c>
    </row>
    <row r="14" spans="1:169" ht="15.75" x14ac:dyDescent="0.25">
      <c r="A14" s="8">
        <v>13</v>
      </c>
      <c r="B14" s="16" t="s">
        <v>183</v>
      </c>
      <c r="C14" s="3" t="s">
        <v>168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>
        <v>24</v>
      </c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>
        <v>12</v>
      </c>
      <c r="EH14" s="3"/>
      <c r="EI14" s="3"/>
      <c r="EJ14" s="3">
        <v>12</v>
      </c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>
        <f t="shared" si="0"/>
        <v>48</v>
      </c>
      <c r="FM14" s="11" t="s">
        <v>170</v>
      </c>
    </row>
    <row r="15" spans="1:169" ht="15.75" x14ac:dyDescent="0.25">
      <c r="A15" s="8">
        <v>14</v>
      </c>
      <c r="B15" s="16" t="s">
        <v>184</v>
      </c>
      <c r="C15" s="3" t="s">
        <v>168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>
        <v>24</v>
      </c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>
        <v>36</v>
      </c>
      <c r="EC15" s="3"/>
      <c r="ED15" s="3"/>
      <c r="EE15" s="3"/>
      <c r="EF15" s="3"/>
      <c r="EG15" s="3"/>
      <c r="EH15" s="3"/>
      <c r="EI15" s="3"/>
      <c r="EJ15" s="3">
        <v>12</v>
      </c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>
        <f t="shared" si="0"/>
        <v>72</v>
      </c>
      <c r="FM15" s="11" t="s">
        <v>170</v>
      </c>
    </row>
    <row r="16" spans="1:169" ht="15.75" x14ac:dyDescent="0.25">
      <c r="A16" s="8">
        <v>15</v>
      </c>
      <c r="B16" s="16" t="s">
        <v>185</v>
      </c>
      <c r="C16" s="3" t="s">
        <v>168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>
        <v>36</v>
      </c>
      <c r="EC16" s="3"/>
      <c r="ED16" s="3"/>
      <c r="EE16" s="3"/>
      <c r="EF16" s="3"/>
      <c r="EG16" s="3"/>
      <c r="EH16" s="3"/>
      <c r="EI16" s="3"/>
      <c r="EJ16" s="3">
        <v>12</v>
      </c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>
        <f t="shared" si="0"/>
        <v>48</v>
      </c>
      <c r="FM16" s="11" t="s">
        <v>170</v>
      </c>
    </row>
    <row r="17" spans="1:169" ht="15.75" x14ac:dyDescent="0.25">
      <c r="A17" s="8">
        <v>16</v>
      </c>
      <c r="B17" s="16" t="s">
        <v>186</v>
      </c>
      <c r="C17" s="3" t="s">
        <v>168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>
        <v>24</v>
      </c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>
        <f t="shared" si="0"/>
        <v>24</v>
      </c>
      <c r="FM17" s="11" t="s">
        <v>170</v>
      </c>
    </row>
    <row r="18" spans="1:169" ht="15.75" x14ac:dyDescent="0.25">
      <c r="A18" s="8">
        <v>17</v>
      </c>
      <c r="B18" s="16" t="s">
        <v>187</v>
      </c>
      <c r="C18" s="3" t="s">
        <v>168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>
        <v>24</v>
      </c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>
        <v>24</v>
      </c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>
        <f t="shared" si="0"/>
        <v>48</v>
      </c>
      <c r="FM18" s="11" t="s">
        <v>170</v>
      </c>
    </row>
    <row r="19" spans="1:169" ht="15.75" x14ac:dyDescent="0.25">
      <c r="A19" s="8">
        <v>18</v>
      </c>
      <c r="B19" s="16" t="s">
        <v>188</v>
      </c>
      <c r="C19" s="3" t="s">
        <v>168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>
        <v>12</v>
      </c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>
        <v>12</v>
      </c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>
        <f t="shared" si="0"/>
        <v>24</v>
      </c>
      <c r="FM19" s="11" t="s">
        <v>170</v>
      </c>
    </row>
    <row r="20" spans="1:169" ht="15.75" x14ac:dyDescent="0.25">
      <c r="A20" s="8">
        <v>19</v>
      </c>
      <c r="B20" s="16" t="s">
        <v>189</v>
      </c>
      <c r="C20" s="3" t="s">
        <v>168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>
        <v>24</v>
      </c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>
        <v>24</v>
      </c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>
        <f t="shared" si="0"/>
        <v>48</v>
      </c>
      <c r="FM20" s="11" t="s">
        <v>170</v>
      </c>
    </row>
    <row r="21" spans="1:169" ht="15.75" x14ac:dyDescent="0.25">
      <c r="A21" s="8">
        <v>20</v>
      </c>
      <c r="B21" s="16" t="s">
        <v>190</v>
      </c>
      <c r="C21" s="3" t="s">
        <v>168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>
        <v>36</v>
      </c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>
        <v>24</v>
      </c>
      <c r="EC21" s="3"/>
      <c r="ED21" s="3">
        <v>24</v>
      </c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>
        <f t="shared" si="0"/>
        <v>84</v>
      </c>
      <c r="FM21" s="11" t="s">
        <v>170</v>
      </c>
    </row>
    <row r="22" spans="1:169" ht="15.75" x14ac:dyDescent="0.25">
      <c r="A22" s="8">
        <v>21</v>
      </c>
      <c r="B22" s="16" t="s">
        <v>191</v>
      </c>
      <c r="C22" s="3" t="s">
        <v>168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>
        <v>48</v>
      </c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>
        <v>12</v>
      </c>
      <c r="DY22" s="3"/>
      <c r="DZ22" s="3"/>
      <c r="EA22" s="3"/>
      <c r="EB22" s="3">
        <v>24</v>
      </c>
      <c r="EC22" s="3"/>
      <c r="ED22" s="3"/>
      <c r="EE22" s="3"/>
      <c r="EF22" s="3"/>
      <c r="EG22" s="3">
        <v>12</v>
      </c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>
        <f t="shared" si="0"/>
        <v>96</v>
      </c>
      <c r="FM22" s="11" t="s">
        <v>170</v>
      </c>
    </row>
    <row r="23" spans="1:169" ht="15.75" x14ac:dyDescent="0.25">
      <c r="A23" s="8">
        <v>22</v>
      </c>
      <c r="B23" s="16" t="s">
        <v>192</v>
      </c>
      <c r="C23" s="3" t="s">
        <v>168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>
        <v>48</v>
      </c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>
        <v>12</v>
      </c>
      <c r="DY23" s="3"/>
      <c r="DZ23" s="3"/>
      <c r="EA23" s="3"/>
      <c r="EB23" s="3">
        <v>48</v>
      </c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>
        <f t="shared" si="0"/>
        <v>108</v>
      </c>
      <c r="FM23" s="11" t="s">
        <v>170</v>
      </c>
    </row>
    <row r="24" spans="1:169" ht="15.75" x14ac:dyDescent="0.25">
      <c r="A24" s="8">
        <v>23</v>
      </c>
      <c r="B24" s="16" t="s">
        <v>193</v>
      </c>
      <c r="C24" s="3" t="s">
        <v>168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>
        <v>48</v>
      </c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>
        <v>12</v>
      </c>
      <c r="DY24" s="3"/>
      <c r="DZ24" s="3"/>
      <c r="EA24" s="3"/>
      <c r="EB24" s="3">
        <v>36</v>
      </c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>
        <v>24</v>
      </c>
      <c r="FE24" s="3"/>
      <c r="FF24" s="3"/>
      <c r="FG24" s="3"/>
      <c r="FH24" s="3"/>
      <c r="FI24" s="3"/>
      <c r="FJ24" s="3"/>
      <c r="FK24" s="3"/>
      <c r="FL24" s="3">
        <f t="shared" si="0"/>
        <v>120</v>
      </c>
      <c r="FM24" s="11" t="s">
        <v>170</v>
      </c>
    </row>
    <row r="25" spans="1:169" ht="15.75" x14ac:dyDescent="0.25">
      <c r="A25" s="8">
        <v>24</v>
      </c>
      <c r="B25" s="16" t="s">
        <v>194</v>
      </c>
      <c r="C25" s="3" t="s">
        <v>168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>
        <v>72</v>
      </c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>
        <v>12</v>
      </c>
      <c r="DY25" s="3"/>
      <c r="DZ25" s="3"/>
      <c r="EA25" s="3"/>
      <c r="EB25" s="3">
        <v>36</v>
      </c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>
        <f t="shared" si="0"/>
        <v>120</v>
      </c>
      <c r="FM25" s="11" t="s">
        <v>170</v>
      </c>
    </row>
    <row r="26" spans="1:169" ht="15.75" x14ac:dyDescent="0.25">
      <c r="A26" s="8">
        <v>25</v>
      </c>
      <c r="B26" s="16" t="s">
        <v>195</v>
      </c>
      <c r="C26" s="3" t="s">
        <v>168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24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>
        <v>48</v>
      </c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>
        <v>12</v>
      </c>
      <c r="DY26" s="3"/>
      <c r="DZ26" s="3">
        <v>12</v>
      </c>
      <c r="EA26" s="3"/>
      <c r="EB26" s="3">
        <v>36</v>
      </c>
      <c r="EC26" s="3"/>
      <c r="ED26" s="3"/>
      <c r="EE26" s="3"/>
      <c r="EF26" s="3"/>
      <c r="EG26" s="3">
        <v>12</v>
      </c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>
        <f t="shared" si="0"/>
        <v>144</v>
      </c>
      <c r="FM26" s="11" t="s">
        <v>170</v>
      </c>
    </row>
    <row r="27" spans="1:169" ht="15.75" x14ac:dyDescent="0.25">
      <c r="A27" s="8">
        <v>26</v>
      </c>
      <c r="B27" s="16" t="s">
        <v>196</v>
      </c>
      <c r="C27" s="3" t="s">
        <v>168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>
        <v>24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>
        <v>60</v>
      </c>
      <c r="DE27" s="3"/>
      <c r="DF27" s="3"/>
      <c r="DG27" s="3"/>
      <c r="DH27" s="3"/>
      <c r="DI27" s="3"/>
      <c r="DJ27" s="3"/>
      <c r="DK27" s="3">
        <v>48</v>
      </c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>
        <v>24</v>
      </c>
      <c r="DY27" s="3"/>
      <c r="DZ27" s="3"/>
      <c r="EA27" s="3"/>
      <c r="EB27" s="3">
        <v>48</v>
      </c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>
        <f t="shared" si="0"/>
        <v>204</v>
      </c>
      <c r="FM27" s="11" t="s">
        <v>170</v>
      </c>
    </row>
    <row r="28" spans="1:169" ht="15.75" x14ac:dyDescent="0.25">
      <c r="A28" s="8">
        <v>27</v>
      </c>
      <c r="B28" s="16" t="s">
        <v>197</v>
      </c>
      <c r="C28" s="3" t="s">
        <v>168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>
        <v>120</v>
      </c>
      <c r="DE28" s="3"/>
      <c r="DF28" s="3">
        <v>48</v>
      </c>
      <c r="DG28" s="3"/>
      <c r="DH28" s="3"/>
      <c r="DI28" s="3"/>
      <c r="DJ28" s="3"/>
      <c r="DK28" s="3">
        <v>48</v>
      </c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>
        <v>24</v>
      </c>
      <c r="DY28" s="3"/>
      <c r="DZ28" s="3"/>
      <c r="EA28" s="3"/>
      <c r="EB28" s="3">
        <v>36</v>
      </c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>
        <f t="shared" si="0"/>
        <v>276</v>
      </c>
      <c r="FM28" s="11" t="s">
        <v>170</v>
      </c>
    </row>
    <row r="29" spans="1:169" ht="15.75" x14ac:dyDescent="0.25">
      <c r="A29" s="8">
        <v>28</v>
      </c>
      <c r="B29" s="16" t="s">
        <v>198</v>
      </c>
      <c r="C29" s="3" t="s">
        <v>168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48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>
        <v>240</v>
      </c>
      <c r="DE29" s="3"/>
      <c r="DF29" s="3">
        <v>144</v>
      </c>
      <c r="DG29" s="3"/>
      <c r="DH29" s="3"/>
      <c r="DI29" s="3"/>
      <c r="DJ29" s="3"/>
      <c r="DK29" s="3">
        <v>48</v>
      </c>
      <c r="DL29" s="3"/>
      <c r="DM29" s="3"/>
      <c r="DN29" s="3"/>
      <c r="DO29" s="3"/>
      <c r="DP29" s="3"/>
      <c r="DQ29" s="3"/>
      <c r="DR29" s="3"/>
      <c r="DS29" s="3"/>
      <c r="DT29" s="3">
        <v>96</v>
      </c>
      <c r="DU29" s="3"/>
      <c r="DV29" s="3"/>
      <c r="DW29" s="3"/>
      <c r="DX29" s="3">
        <v>24</v>
      </c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>
        <v>12</v>
      </c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>
        <f t="shared" si="0"/>
        <v>612</v>
      </c>
      <c r="FM29" s="11" t="s">
        <v>170</v>
      </c>
    </row>
    <row r="30" spans="1:169" ht="15.75" x14ac:dyDescent="0.25">
      <c r="A30" s="8">
        <v>29</v>
      </c>
      <c r="B30" s="16" t="s">
        <v>199</v>
      </c>
      <c r="C30" s="3" t="s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>
        <v>120</v>
      </c>
      <c r="DE30" s="3"/>
      <c r="DF30" s="3">
        <v>144</v>
      </c>
      <c r="DG30" s="3"/>
      <c r="DH30" s="3"/>
      <c r="DI30" s="3"/>
      <c r="DJ30" s="3"/>
      <c r="DK30" s="3">
        <v>48</v>
      </c>
      <c r="DL30" s="3"/>
      <c r="DM30" s="3"/>
      <c r="DN30" s="3"/>
      <c r="DO30" s="3"/>
      <c r="DP30" s="3"/>
      <c r="DQ30" s="3"/>
      <c r="DR30" s="3"/>
      <c r="DS30" s="3"/>
      <c r="DT30" s="3">
        <v>96</v>
      </c>
      <c r="DU30" s="3"/>
      <c r="DV30" s="3"/>
      <c r="DW30" s="3"/>
      <c r="DX30" s="3">
        <v>24</v>
      </c>
      <c r="DY30" s="3"/>
      <c r="DZ30" s="3"/>
      <c r="EA30" s="3"/>
      <c r="EB30" s="3">
        <v>36</v>
      </c>
      <c r="EC30" s="3"/>
      <c r="ED30" s="3"/>
      <c r="EE30" s="3"/>
      <c r="EF30" s="3">
        <v>48</v>
      </c>
      <c r="EG30" s="3">
        <v>12</v>
      </c>
      <c r="EH30" s="3"/>
      <c r="EI30" s="3"/>
      <c r="EJ30" s="3">
        <v>12</v>
      </c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>
        <v>12</v>
      </c>
      <c r="FD30" s="3"/>
      <c r="FE30" s="3"/>
      <c r="FF30" s="3"/>
      <c r="FG30" s="3"/>
      <c r="FH30" s="3"/>
      <c r="FI30" s="3"/>
      <c r="FJ30" s="3"/>
      <c r="FK30" s="3"/>
      <c r="FL30" s="3">
        <f t="shared" si="0"/>
        <v>552</v>
      </c>
      <c r="FM30" s="11" t="s">
        <v>170</v>
      </c>
    </row>
    <row r="31" spans="1:169" ht="15.75" x14ac:dyDescent="0.25">
      <c r="A31" s="8">
        <v>30</v>
      </c>
      <c r="B31" s="16" t="s">
        <v>200</v>
      </c>
      <c r="C31" s="3" t="s">
        <v>168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24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>
        <v>120</v>
      </c>
      <c r="DE31" s="3"/>
      <c r="DF31" s="3">
        <v>144</v>
      </c>
      <c r="DG31" s="3"/>
      <c r="DH31" s="3"/>
      <c r="DI31" s="3"/>
      <c r="DJ31" s="3"/>
      <c r="DK31" s="3">
        <v>48</v>
      </c>
      <c r="DL31" s="3"/>
      <c r="DM31" s="3"/>
      <c r="DN31" s="3"/>
      <c r="DO31" s="3"/>
      <c r="DP31" s="3"/>
      <c r="DQ31" s="3"/>
      <c r="DR31" s="3"/>
      <c r="DS31" s="3"/>
      <c r="DT31" s="3">
        <v>108</v>
      </c>
      <c r="DU31" s="3">
        <v>96</v>
      </c>
      <c r="DV31" s="3"/>
      <c r="DW31" s="3"/>
      <c r="DX31" s="3">
        <v>24</v>
      </c>
      <c r="DY31" s="3"/>
      <c r="DZ31" s="3"/>
      <c r="EA31" s="3">
        <v>24</v>
      </c>
      <c r="EB31" s="3"/>
      <c r="EC31" s="3"/>
      <c r="ED31" s="3">
        <v>24</v>
      </c>
      <c r="EE31" s="3"/>
      <c r="EF31" s="3"/>
      <c r="EG31" s="3"/>
      <c r="EH31" s="3">
        <v>12</v>
      </c>
      <c r="EI31" s="3"/>
      <c r="EJ31" s="3">
        <v>12</v>
      </c>
      <c r="EK31" s="3"/>
      <c r="EL31" s="3"/>
      <c r="EM31" s="3"/>
      <c r="EN31" s="3"/>
      <c r="EO31" s="3"/>
      <c r="EP31" s="3"/>
      <c r="EQ31" s="3"/>
      <c r="ER31" s="3">
        <v>12</v>
      </c>
      <c r="ES31" s="3"/>
      <c r="ET31" s="3"/>
      <c r="EU31" s="3"/>
      <c r="EV31" s="3"/>
      <c r="EW31" s="3"/>
      <c r="EX31" s="3"/>
      <c r="EY31" s="3">
        <v>12</v>
      </c>
      <c r="EZ31" s="3"/>
      <c r="FA31" s="3"/>
      <c r="FB31" s="3"/>
      <c r="FC31" s="3">
        <v>12</v>
      </c>
      <c r="FD31" s="3"/>
      <c r="FE31" s="3"/>
      <c r="FF31" s="3"/>
      <c r="FG31" s="3"/>
      <c r="FH31" s="3"/>
      <c r="FI31" s="3"/>
      <c r="FJ31" s="3"/>
      <c r="FK31" s="3"/>
      <c r="FL31" s="3">
        <f t="shared" si="0"/>
        <v>672</v>
      </c>
      <c r="FM31" s="11" t="s">
        <v>170</v>
      </c>
    </row>
    <row r="32" spans="1:169" ht="15.75" x14ac:dyDescent="0.25">
      <c r="A32" s="8">
        <v>31</v>
      </c>
      <c r="B32" s="16" t="s">
        <v>201</v>
      </c>
      <c r="C32" s="3" t="s">
        <v>168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>
        <v>240</v>
      </c>
      <c r="DE32" s="3"/>
      <c r="DF32" s="3">
        <v>48</v>
      </c>
      <c r="DG32" s="3"/>
      <c r="DH32" s="3"/>
      <c r="DI32" s="3"/>
      <c r="DJ32" s="3"/>
      <c r="DK32" s="3">
        <v>48</v>
      </c>
      <c r="DL32" s="3"/>
      <c r="DM32" s="3"/>
      <c r="DN32" s="3"/>
      <c r="DO32" s="3"/>
      <c r="DP32" s="3"/>
      <c r="DQ32" s="3"/>
      <c r="DR32" s="3"/>
      <c r="DS32" s="3"/>
      <c r="DT32" s="3">
        <v>96</v>
      </c>
      <c r="DU32" s="3"/>
      <c r="DV32" s="3"/>
      <c r="DW32" s="3"/>
      <c r="DX32" s="3">
        <v>24</v>
      </c>
      <c r="DY32" s="3"/>
      <c r="DZ32" s="3"/>
      <c r="EA32" s="3"/>
      <c r="EB32" s="3">
        <v>36</v>
      </c>
      <c r="EC32" s="3"/>
      <c r="ED32" s="3"/>
      <c r="EE32" s="3"/>
      <c r="EF32" s="3"/>
      <c r="EG32" s="3">
        <v>12</v>
      </c>
      <c r="EH32" s="3"/>
      <c r="EI32" s="3"/>
      <c r="EJ32" s="3">
        <v>12</v>
      </c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>
        <v>12</v>
      </c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>
        <f t="shared" si="0"/>
        <v>528</v>
      </c>
      <c r="FM32" s="11" t="s">
        <v>170</v>
      </c>
    </row>
    <row r="33" spans="1:169" ht="15.75" x14ac:dyDescent="0.25">
      <c r="A33" s="8">
        <v>32</v>
      </c>
      <c r="B33" s="16" t="s">
        <v>202</v>
      </c>
      <c r="C33" s="3" t="s">
        <v>168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>
        <v>240</v>
      </c>
      <c r="DE33" s="3"/>
      <c r="DF33" s="3">
        <v>48</v>
      </c>
      <c r="DG33" s="3"/>
      <c r="DH33" s="3"/>
      <c r="DI33" s="3"/>
      <c r="DJ33" s="3"/>
      <c r="DK33" s="3">
        <v>48</v>
      </c>
      <c r="DL33" s="3"/>
      <c r="DM33" s="3"/>
      <c r="DN33" s="3"/>
      <c r="DO33" s="3"/>
      <c r="DP33" s="3"/>
      <c r="DQ33" s="3"/>
      <c r="DR33" s="3"/>
      <c r="DS33" s="3"/>
      <c r="DT33" s="3">
        <v>108</v>
      </c>
      <c r="DU33" s="3"/>
      <c r="DV33" s="3"/>
      <c r="DW33" s="3"/>
      <c r="DX33" s="3">
        <v>24</v>
      </c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>
        <v>12</v>
      </c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>
        <f t="shared" si="0"/>
        <v>480</v>
      </c>
      <c r="FM33" s="11" t="s">
        <v>170</v>
      </c>
    </row>
    <row r="34" spans="1:169" ht="15.75" x14ac:dyDescent="0.25">
      <c r="A34" s="8">
        <v>33</v>
      </c>
      <c r="B34" s="16" t="s">
        <v>203</v>
      </c>
      <c r="C34" s="3" t="s">
        <v>168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>
        <v>60</v>
      </c>
      <c r="DE34" s="3"/>
      <c r="DF34" s="3">
        <v>48</v>
      </c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>
        <v>96</v>
      </c>
      <c r="DU34" s="3"/>
      <c r="DV34" s="3"/>
      <c r="DW34" s="3"/>
      <c r="DX34" s="3"/>
      <c r="DY34" s="3"/>
      <c r="DZ34" s="3">
        <v>12</v>
      </c>
      <c r="EA34" s="3"/>
      <c r="EB34" s="3">
        <v>36</v>
      </c>
      <c r="EC34" s="3"/>
      <c r="ED34" s="3"/>
      <c r="EE34" s="3"/>
      <c r="EF34" s="3"/>
      <c r="EG34" s="3"/>
      <c r="EH34" s="3"/>
      <c r="EI34" s="3"/>
      <c r="EJ34" s="3">
        <v>12</v>
      </c>
      <c r="EK34" s="3"/>
      <c r="EL34" s="3"/>
      <c r="EM34" s="3"/>
      <c r="EN34" s="3"/>
      <c r="EO34" s="3"/>
      <c r="EP34" s="3"/>
      <c r="EQ34" s="3"/>
      <c r="ER34" s="3"/>
      <c r="ES34" s="3"/>
      <c r="ET34" s="3">
        <v>12</v>
      </c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>
        <f t="shared" si="0"/>
        <v>276</v>
      </c>
      <c r="FM34" s="11" t="s">
        <v>170</v>
      </c>
    </row>
    <row r="35" spans="1:169" ht="15.75" x14ac:dyDescent="0.25">
      <c r="A35" s="8">
        <v>34</v>
      </c>
      <c r="B35" s="16" t="s">
        <v>204</v>
      </c>
      <c r="C35" s="3" t="s">
        <v>168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>
        <v>120</v>
      </c>
      <c r="DE35" s="3"/>
      <c r="DF35" s="3">
        <v>48</v>
      </c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>
        <v>36</v>
      </c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>
        <f t="shared" si="0"/>
        <v>204</v>
      </c>
      <c r="FM35" s="11" t="s">
        <v>170</v>
      </c>
    </row>
    <row r="36" spans="1:169" ht="15.75" x14ac:dyDescent="0.25">
      <c r="A36" s="8">
        <v>35</v>
      </c>
      <c r="B36" s="16" t="s">
        <v>205</v>
      </c>
      <c r="C36" s="3" t="s">
        <v>168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>
        <v>48</v>
      </c>
      <c r="DG36" s="3"/>
      <c r="DH36" s="3"/>
      <c r="DI36" s="3"/>
      <c r="DJ36" s="3"/>
      <c r="DK36" s="3">
        <v>24</v>
      </c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>
        <f t="shared" si="0"/>
        <v>72</v>
      </c>
      <c r="FM36" s="11" t="s">
        <v>170</v>
      </c>
    </row>
    <row r="37" spans="1:169" ht="15.75" x14ac:dyDescent="0.25">
      <c r="A37" s="8">
        <v>36</v>
      </c>
      <c r="B37" s="16" t="s">
        <v>206</v>
      </c>
      <c r="C37" s="3" t="s">
        <v>168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>
        <v>60</v>
      </c>
      <c r="DE37" s="3"/>
      <c r="DF37" s="3">
        <v>48</v>
      </c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>
        <v>24</v>
      </c>
      <c r="EB37" s="3"/>
      <c r="EC37" s="3"/>
      <c r="ED37" s="3"/>
      <c r="EE37" s="3"/>
      <c r="EF37" s="3"/>
      <c r="EG37" s="3"/>
      <c r="EH37" s="3">
        <v>12</v>
      </c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>
        <v>12</v>
      </c>
      <c r="FD37" s="3"/>
      <c r="FE37" s="3"/>
      <c r="FF37" s="3"/>
      <c r="FG37" s="3"/>
      <c r="FH37" s="3"/>
      <c r="FI37" s="3"/>
      <c r="FJ37" s="3"/>
      <c r="FK37" s="3"/>
      <c r="FL37" s="3">
        <f t="shared" si="0"/>
        <v>156</v>
      </c>
      <c r="FM37" s="11" t="s">
        <v>170</v>
      </c>
    </row>
    <row r="38" spans="1:169" ht="15.75" x14ac:dyDescent="0.25">
      <c r="A38" s="8">
        <v>37</v>
      </c>
      <c r="B38" s="16" t="s">
        <v>207</v>
      </c>
      <c r="C38" s="3" t="s">
        <v>168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>
        <v>48</v>
      </c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>
        <v>12</v>
      </c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>
        <f t="shared" si="0"/>
        <v>60</v>
      </c>
      <c r="FM38" s="11" t="s">
        <v>170</v>
      </c>
    </row>
    <row r="39" spans="1:169" ht="15.75" x14ac:dyDescent="0.25">
      <c r="A39" s="8">
        <v>38</v>
      </c>
      <c r="B39" s="16" t="s">
        <v>208</v>
      </c>
      <c r="C39" s="3" t="s">
        <v>168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>
        <v>12</v>
      </c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>
        <f t="shared" si="0"/>
        <v>12</v>
      </c>
      <c r="FM39" s="11" t="s">
        <v>170</v>
      </c>
    </row>
    <row r="40" spans="1:169" ht="15.75" x14ac:dyDescent="0.25">
      <c r="A40" s="8">
        <v>39</v>
      </c>
      <c r="B40" s="16" t="s">
        <v>209</v>
      </c>
      <c r="C40" s="3" t="s">
        <v>168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>
        <v>12</v>
      </c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>
        <f t="shared" si="0"/>
        <v>12</v>
      </c>
      <c r="FM40" s="11" t="s">
        <v>170</v>
      </c>
    </row>
    <row r="41" spans="1:169" ht="15.75" x14ac:dyDescent="0.25">
      <c r="A41" s="8">
        <v>40</v>
      </c>
      <c r="B41" s="16" t="s">
        <v>210</v>
      </c>
      <c r="C41" s="3" t="s">
        <v>168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>
        <v>12</v>
      </c>
      <c r="EA41" s="3"/>
      <c r="EB41" s="3"/>
      <c r="EC41" s="3"/>
      <c r="ED41" s="3"/>
      <c r="EE41" s="3"/>
      <c r="EF41" s="3"/>
      <c r="EG41" s="3">
        <v>12</v>
      </c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>
        <v>12</v>
      </c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>
        <f t="shared" si="0"/>
        <v>36</v>
      </c>
      <c r="FM41" s="11" t="s">
        <v>170</v>
      </c>
    </row>
    <row r="42" spans="1:169" ht="15.75" x14ac:dyDescent="0.25">
      <c r="A42" s="8">
        <v>41</v>
      </c>
      <c r="B42" s="16" t="s">
        <v>211</v>
      </c>
      <c r="C42" s="3" t="s">
        <v>168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>
        <v>12</v>
      </c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>
        <v>24</v>
      </c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>
        <v>12</v>
      </c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>
        <f t="shared" si="0"/>
        <v>48</v>
      </c>
      <c r="FM42" s="11" t="s">
        <v>170</v>
      </c>
    </row>
    <row r="43" spans="1:169" ht="15.75" x14ac:dyDescent="0.25">
      <c r="A43" s="8">
        <v>42</v>
      </c>
      <c r="B43" s="16" t="s">
        <v>212</v>
      </c>
      <c r="C43" s="3" t="s">
        <v>168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>
        <v>12</v>
      </c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>
        <v>24</v>
      </c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>
        <f t="shared" si="0"/>
        <v>36</v>
      </c>
      <c r="FM43" s="11" t="s">
        <v>170</v>
      </c>
    </row>
    <row r="44" spans="1:169" ht="15.75" x14ac:dyDescent="0.25">
      <c r="A44" s="8">
        <v>43</v>
      </c>
      <c r="B44" s="16" t="s">
        <v>213</v>
      </c>
      <c r="C44" s="3" t="s">
        <v>168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>
        <v>12</v>
      </c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>
        <v>24</v>
      </c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>
        <f t="shared" si="0"/>
        <v>36</v>
      </c>
      <c r="FM44" s="11" t="s">
        <v>170</v>
      </c>
    </row>
    <row r="45" spans="1:169" ht="15.75" x14ac:dyDescent="0.25">
      <c r="A45" s="8">
        <v>44</v>
      </c>
      <c r="B45" s="16" t="s">
        <v>214</v>
      </c>
      <c r="C45" s="3" t="s">
        <v>168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>
        <v>24</v>
      </c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>
        <f t="shared" si="0"/>
        <v>24</v>
      </c>
      <c r="FM45" s="11" t="s">
        <v>170</v>
      </c>
    </row>
    <row r="46" spans="1:169" ht="15.75" x14ac:dyDescent="0.25">
      <c r="A46" s="8">
        <v>45</v>
      </c>
      <c r="B46" s="16" t="s">
        <v>215</v>
      </c>
      <c r="C46" s="3" t="s">
        <v>168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>
        <v>24</v>
      </c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>
        <f t="shared" si="0"/>
        <v>24</v>
      </c>
      <c r="FM46" s="11" t="s">
        <v>170</v>
      </c>
    </row>
    <row r="47" spans="1:169" ht="15.75" x14ac:dyDescent="0.25">
      <c r="A47" s="8">
        <v>46</v>
      </c>
      <c r="B47" s="16" t="s">
        <v>216</v>
      </c>
      <c r="C47" s="3" t="s">
        <v>168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>
        <v>24</v>
      </c>
      <c r="DL47" s="3"/>
      <c r="DM47" s="3"/>
      <c r="DN47" s="3"/>
      <c r="DO47" s="3"/>
      <c r="DP47" s="3"/>
      <c r="DQ47" s="3"/>
      <c r="DR47" s="3"/>
      <c r="DS47" s="3"/>
      <c r="DT47" s="3">
        <v>12</v>
      </c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>
        <f t="shared" si="0"/>
        <v>36</v>
      </c>
      <c r="FM47" s="11" t="s">
        <v>170</v>
      </c>
    </row>
    <row r="48" spans="1:169" ht="15.75" x14ac:dyDescent="0.25">
      <c r="A48" s="8">
        <v>47</v>
      </c>
      <c r="B48" s="16" t="s">
        <v>217</v>
      </c>
      <c r="C48" s="3" t="s">
        <v>168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>
        <v>24</v>
      </c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>
        <v>12</v>
      </c>
      <c r="EA48" s="3"/>
      <c r="EB48" s="3"/>
      <c r="EC48" s="3"/>
      <c r="ED48" s="3"/>
      <c r="EE48" s="3"/>
      <c r="EF48" s="3"/>
      <c r="EG48" s="3">
        <v>12</v>
      </c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>
        <f t="shared" si="0"/>
        <v>48</v>
      </c>
      <c r="FM48" s="11" t="s">
        <v>170</v>
      </c>
    </row>
    <row r="49" spans="1:169" ht="15.75" x14ac:dyDescent="0.25">
      <c r="A49" s="8">
        <v>48</v>
      </c>
      <c r="B49" s="16" t="s">
        <v>218</v>
      </c>
      <c r="C49" s="3" t="s">
        <v>168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>
        <v>12</v>
      </c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>
        <f t="shared" si="0"/>
        <v>12</v>
      </c>
      <c r="FM49" s="11" t="s">
        <v>170</v>
      </c>
    </row>
    <row r="50" spans="1:169" ht="15.75" x14ac:dyDescent="0.25">
      <c r="A50" s="8">
        <v>49</v>
      </c>
      <c r="B50" s="16" t="s">
        <v>219</v>
      </c>
      <c r="C50" s="3" t="s">
        <v>168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>
        <v>24</v>
      </c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>
        <f t="shared" si="0"/>
        <v>24</v>
      </c>
      <c r="FM50" s="11" t="s">
        <v>170</v>
      </c>
    </row>
    <row r="51" spans="1:169" ht="15.75" x14ac:dyDescent="0.25">
      <c r="A51" s="8">
        <v>50</v>
      </c>
      <c r="B51" s="16" t="s">
        <v>220</v>
      </c>
      <c r="C51" s="3" t="s">
        <v>168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>
        <v>12</v>
      </c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>
        <f t="shared" si="0"/>
        <v>12</v>
      </c>
      <c r="FM51" s="11" t="s">
        <v>170</v>
      </c>
    </row>
    <row r="52" spans="1:169" ht="15.75" x14ac:dyDescent="0.25">
      <c r="A52" s="8">
        <v>51</v>
      </c>
      <c r="B52" s="16" t="s">
        <v>221</v>
      </c>
      <c r="C52" s="3" t="s">
        <v>168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>
        <v>120</v>
      </c>
      <c r="DE52" s="3"/>
      <c r="DF52" s="3"/>
      <c r="DG52" s="3"/>
      <c r="DH52" s="3"/>
      <c r="DI52" s="3"/>
      <c r="DJ52" s="3"/>
      <c r="DK52" s="3">
        <v>48</v>
      </c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>
        <v>48</v>
      </c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>
        <v>12</v>
      </c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>
        <f t="shared" si="0"/>
        <v>228</v>
      </c>
      <c r="FM52" s="11" t="s">
        <v>170</v>
      </c>
    </row>
    <row r="53" spans="1:169" ht="15.75" x14ac:dyDescent="0.25">
      <c r="A53" s="8">
        <v>52</v>
      </c>
      <c r="B53" s="16" t="s">
        <v>222</v>
      </c>
      <c r="C53" s="3" t="s">
        <v>168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>
        <v>48</v>
      </c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>
        <v>48</v>
      </c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>
        <v>12</v>
      </c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>
        <f t="shared" si="0"/>
        <v>108</v>
      </c>
      <c r="FM53" s="11" t="s">
        <v>170</v>
      </c>
    </row>
    <row r="54" spans="1:169" ht="15.75" x14ac:dyDescent="0.25">
      <c r="A54" s="8">
        <v>53</v>
      </c>
      <c r="B54" s="16" t="s">
        <v>223</v>
      </c>
      <c r="C54" s="3" t="s">
        <v>168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>
        <v>48</v>
      </c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>
        <v>48</v>
      </c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>
        <f t="shared" si="0"/>
        <v>96</v>
      </c>
      <c r="FM54" s="11" t="s">
        <v>170</v>
      </c>
    </row>
    <row r="55" spans="1:169" ht="15.75" x14ac:dyDescent="0.25">
      <c r="A55" s="8">
        <v>54</v>
      </c>
      <c r="B55" s="16" t="s">
        <v>224</v>
      </c>
      <c r="C55" s="3" t="s">
        <v>168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>
        <v>48</v>
      </c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>
        <v>12</v>
      </c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>
        <v>12</v>
      </c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>
        <f t="shared" si="0"/>
        <v>72</v>
      </c>
      <c r="FM55" s="11" t="s">
        <v>170</v>
      </c>
    </row>
    <row r="56" spans="1:169" ht="15.75" x14ac:dyDescent="0.25">
      <c r="A56" s="8">
        <v>55</v>
      </c>
      <c r="B56" s="16" t="s">
        <v>225</v>
      </c>
      <c r="C56" s="3" t="s">
        <v>168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>
        <v>120</v>
      </c>
      <c r="DE56" s="3"/>
      <c r="DF56" s="3"/>
      <c r="DG56" s="3"/>
      <c r="DH56" s="3"/>
      <c r="DI56" s="3"/>
      <c r="DJ56" s="3"/>
      <c r="DK56" s="3">
        <v>48</v>
      </c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>
        <v>24</v>
      </c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>
        <f t="shared" si="0"/>
        <v>192</v>
      </c>
      <c r="FM56" s="11" t="s">
        <v>170</v>
      </c>
    </row>
    <row r="57" spans="1:169" ht="15.75" x14ac:dyDescent="0.25">
      <c r="A57" s="8">
        <v>56</v>
      </c>
      <c r="B57" s="16" t="s">
        <v>226</v>
      </c>
      <c r="C57" s="3" t="s">
        <v>168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>
        <v>48</v>
      </c>
      <c r="DL57" s="3"/>
      <c r="DM57" s="3"/>
      <c r="DN57" s="3"/>
      <c r="DO57" s="3"/>
      <c r="DP57" s="3"/>
      <c r="DQ57" s="3"/>
      <c r="DR57" s="3"/>
      <c r="DS57" s="3"/>
      <c r="DT57" s="3"/>
      <c r="DU57" s="3">
        <v>96</v>
      </c>
      <c r="DV57" s="3">
        <v>612</v>
      </c>
      <c r="DW57" s="3"/>
      <c r="DX57" s="3"/>
      <c r="DY57" s="3"/>
      <c r="DZ57" s="3"/>
      <c r="EA57" s="3">
        <v>24</v>
      </c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>
        <f t="shared" si="0"/>
        <v>780</v>
      </c>
      <c r="FM57" s="11" t="s">
        <v>170</v>
      </c>
    </row>
    <row r="58" spans="1:169" ht="15.75" x14ac:dyDescent="0.25">
      <c r="A58" s="8">
        <v>57</v>
      </c>
      <c r="B58" s="16" t="s">
        <v>227</v>
      </c>
      <c r="C58" s="3" t="s">
        <v>168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>
        <v>12</v>
      </c>
      <c r="DD58" s="3"/>
      <c r="DE58" s="3"/>
      <c r="DF58" s="3"/>
      <c r="DG58" s="3"/>
      <c r="DH58" s="3"/>
      <c r="DI58" s="3"/>
      <c r="DJ58" s="3"/>
      <c r="DK58" s="3">
        <v>48</v>
      </c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>
        <v>72</v>
      </c>
      <c r="DW58" s="3"/>
      <c r="DX58" s="3"/>
      <c r="DY58" s="3"/>
      <c r="DZ58" s="3"/>
      <c r="EA58" s="3">
        <v>24</v>
      </c>
      <c r="EB58" s="3"/>
      <c r="EC58" s="3"/>
      <c r="ED58" s="3"/>
      <c r="EE58" s="3"/>
      <c r="EF58" s="3"/>
      <c r="EG58" s="3">
        <v>12</v>
      </c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>
        <f t="shared" si="0"/>
        <v>168</v>
      </c>
      <c r="FM58" s="11" t="s">
        <v>170</v>
      </c>
    </row>
    <row r="59" spans="1:169" ht="15.75" x14ac:dyDescent="0.25">
      <c r="A59" s="8">
        <v>58</v>
      </c>
      <c r="B59" s="16" t="s">
        <v>228</v>
      </c>
      <c r="C59" s="3" t="s">
        <v>168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>
        <v>12</v>
      </c>
      <c r="DD59" s="3"/>
      <c r="DE59" s="3"/>
      <c r="DF59" s="3"/>
      <c r="DG59" s="3"/>
      <c r="DH59" s="3"/>
      <c r="DI59" s="3"/>
      <c r="DJ59" s="3"/>
      <c r="DK59" s="3">
        <v>48</v>
      </c>
      <c r="DL59" s="3"/>
      <c r="DM59" s="3"/>
      <c r="DN59" s="3"/>
      <c r="DO59" s="3"/>
      <c r="DP59" s="3"/>
      <c r="DQ59" s="3"/>
      <c r="DR59" s="3"/>
      <c r="DS59" s="3"/>
      <c r="DT59" s="3"/>
      <c r="DU59" s="3">
        <v>96</v>
      </c>
      <c r="DV59" s="3">
        <v>324</v>
      </c>
      <c r="DW59" s="3"/>
      <c r="DX59" s="3"/>
      <c r="DY59" s="3"/>
      <c r="DZ59" s="3"/>
      <c r="EA59" s="3">
        <v>24</v>
      </c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>
        <v>24</v>
      </c>
      <c r="FE59" s="3"/>
      <c r="FF59" s="3"/>
      <c r="FG59" s="3"/>
      <c r="FH59" s="3"/>
      <c r="FI59" s="3"/>
      <c r="FJ59" s="3"/>
      <c r="FK59" s="3"/>
      <c r="FL59" s="3">
        <f t="shared" si="0"/>
        <v>528</v>
      </c>
      <c r="FM59" s="11" t="s">
        <v>170</v>
      </c>
    </row>
    <row r="60" spans="1:169" ht="15.75" x14ac:dyDescent="0.25">
      <c r="A60" s="8">
        <v>59</v>
      </c>
      <c r="B60" s="16" t="s">
        <v>229</v>
      </c>
      <c r="C60" s="3" t="s">
        <v>168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>
        <v>48</v>
      </c>
      <c r="DL60" s="3"/>
      <c r="DM60" s="3"/>
      <c r="DN60" s="3"/>
      <c r="DO60" s="3"/>
      <c r="DP60" s="3"/>
      <c r="DQ60" s="3"/>
      <c r="DR60" s="3">
        <v>24</v>
      </c>
      <c r="DS60" s="3"/>
      <c r="DT60" s="3"/>
      <c r="DU60" s="3"/>
      <c r="DV60" s="3"/>
      <c r="DW60" s="3"/>
      <c r="DX60" s="3"/>
      <c r="DY60" s="3"/>
      <c r="DZ60" s="3"/>
      <c r="EA60" s="3">
        <v>24</v>
      </c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>
        <f t="shared" si="0"/>
        <v>96</v>
      </c>
      <c r="FM60" s="11" t="s">
        <v>170</v>
      </c>
    </row>
    <row r="61" spans="1:169" ht="15.75" x14ac:dyDescent="0.25">
      <c r="A61" s="8">
        <v>60</v>
      </c>
      <c r="B61" s="16" t="s">
        <v>230</v>
      </c>
      <c r="C61" s="3" t="s">
        <v>168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>
        <v>600</v>
      </c>
      <c r="DE61" s="3"/>
      <c r="DF61" s="3"/>
      <c r="DG61" s="3"/>
      <c r="DH61" s="3"/>
      <c r="DI61" s="3"/>
      <c r="DJ61" s="3"/>
      <c r="DK61" s="3">
        <v>48</v>
      </c>
      <c r="DL61" s="3"/>
      <c r="DM61" s="3"/>
      <c r="DN61" s="3"/>
      <c r="DO61" s="3"/>
      <c r="DP61" s="3"/>
      <c r="DQ61" s="3"/>
      <c r="DR61" s="3">
        <v>24</v>
      </c>
      <c r="DS61" s="3"/>
      <c r="DT61" s="3"/>
      <c r="DU61" s="3"/>
      <c r="DV61" s="3">
        <v>24</v>
      </c>
      <c r="DW61" s="3"/>
      <c r="DX61" s="3"/>
      <c r="DY61" s="3"/>
      <c r="DZ61" s="3"/>
      <c r="EA61" s="3">
        <v>24</v>
      </c>
      <c r="EB61" s="3"/>
      <c r="EC61" s="3"/>
      <c r="ED61" s="3"/>
      <c r="EE61" s="3"/>
      <c r="EF61" s="3">
        <v>24</v>
      </c>
      <c r="EG61" s="3">
        <v>72</v>
      </c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>
        <v>48</v>
      </c>
      <c r="FJ61" s="3"/>
      <c r="FK61" s="3"/>
      <c r="FL61" s="3">
        <f t="shared" si="0"/>
        <v>864</v>
      </c>
      <c r="FM61" s="11" t="s">
        <v>170</v>
      </c>
    </row>
    <row r="62" spans="1:169" ht="15.75" x14ac:dyDescent="0.25">
      <c r="A62" s="8">
        <v>61</v>
      </c>
      <c r="B62" s="16" t="s">
        <v>231</v>
      </c>
      <c r="C62" s="3" t="s">
        <v>168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>
        <v>48</v>
      </c>
      <c r="DL62" s="3"/>
      <c r="DM62" s="3"/>
      <c r="DN62" s="3"/>
      <c r="DO62" s="3"/>
      <c r="DP62" s="3"/>
      <c r="DQ62" s="3"/>
      <c r="DR62" s="3">
        <v>24</v>
      </c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>
        <v>24</v>
      </c>
      <c r="EG62" s="3">
        <v>72</v>
      </c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>
        <v>48</v>
      </c>
      <c r="FJ62" s="3"/>
      <c r="FK62" s="3"/>
      <c r="FL62" s="3">
        <f t="shared" si="0"/>
        <v>216</v>
      </c>
      <c r="FM62" s="11" t="s">
        <v>170</v>
      </c>
    </row>
    <row r="63" spans="1:169" ht="15.75" x14ac:dyDescent="0.25">
      <c r="A63" s="8">
        <v>62</v>
      </c>
      <c r="B63" s="16" t="s">
        <v>232</v>
      </c>
      <c r="C63" s="3" t="s">
        <v>168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>
        <v>480</v>
      </c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>
        <v>36</v>
      </c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>
        <v>48</v>
      </c>
      <c r="FJ63" s="3"/>
      <c r="FK63" s="3"/>
      <c r="FL63" s="3">
        <f t="shared" si="0"/>
        <v>564</v>
      </c>
      <c r="FM63" s="11" t="s">
        <v>170</v>
      </c>
    </row>
    <row r="64" spans="1:169" ht="15.75" x14ac:dyDescent="0.25">
      <c r="A64" s="8">
        <v>63</v>
      </c>
      <c r="B64" s="16" t="s">
        <v>233</v>
      </c>
      <c r="C64" s="3" t="s">
        <v>168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>
        <v>240</v>
      </c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>
        <v>48</v>
      </c>
      <c r="FJ64" s="3"/>
      <c r="FK64" s="3"/>
      <c r="FL64" s="3">
        <f t="shared" si="0"/>
        <v>288</v>
      </c>
      <c r="FM64" s="11" t="s">
        <v>170</v>
      </c>
    </row>
    <row r="65" spans="1:169" ht="15.75" x14ac:dyDescent="0.25">
      <c r="A65" s="8">
        <v>64</v>
      </c>
      <c r="B65" s="16" t="s">
        <v>234</v>
      </c>
      <c r="C65" s="3" t="s">
        <v>168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>
        <v>48</v>
      </c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>
        <v>48</v>
      </c>
      <c r="FJ65" s="3"/>
      <c r="FK65" s="3"/>
      <c r="FL65" s="3">
        <f t="shared" si="0"/>
        <v>96</v>
      </c>
      <c r="FM65" s="11" t="s">
        <v>170</v>
      </c>
    </row>
    <row r="66" spans="1:169" ht="15.75" x14ac:dyDescent="0.25">
      <c r="A66" s="8">
        <v>65</v>
      </c>
      <c r="B66" s="16" t="s">
        <v>235</v>
      </c>
      <c r="C66" s="3" t="s">
        <v>168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>
        <v>48</v>
      </c>
      <c r="DL66" s="3"/>
      <c r="DM66" s="3"/>
      <c r="DN66" s="3"/>
      <c r="DO66" s="3"/>
      <c r="DP66" s="3"/>
      <c r="DQ66" s="3"/>
      <c r="DR66" s="3"/>
      <c r="DS66" s="3"/>
      <c r="DT66" s="3">
        <v>48</v>
      </c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>
        <v>48</v>
      </c>
      <c r="FJ66" s="3"/>
      <c r="FK66" s="3"/>
      <c r="FL66" s="3">
        <f t="shared" ref="FL66:FL129" si="1">SUM(D66:FK66)</f>
        <v>144</v>
      </c>
      <c r="FM66" s="11" t="s">
        <v>170</v>
      </c>
    </row>
    <row r="67" spans="1:169" ht="15.75" x14ac:dyDescent="0.25">
      <c r="A67" s="8">
        <v>66</v>
      </c>
      <c r="B67" s="16" t="s">
        <v>236</v>
      </c>
      <c r="C67" s="3" t="s">
        <v>168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>
        <v>24</v>
      </c>
      <c r="DL67" s="3"/>
      <c r="DM67" s="3"/>
      <c r="DN67" s="3"/>
      <c r="DO67" s="3"/>
      <c r="DP67" s="3"/>
      <c r="DQ67" s="3"/>
      <c r="DR67" s="3"/>
      <c r="DS67" s="3"/>
      <c r="DT67" s="3">
        <v>48</v>
      </c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>
        <f t="shared" si="1"/>
        <v>72</v>
      </c>
      <c r="FM67" s="11" t="s">
        <v>170</v>
      </c>
    </row>
    <row r="68" spans="1:169" ht="15.75" x14ac:dyDescent="0.25">
      <c r="A68" s="8">
        <v>67</v>
      </c>
      <c r="B68" s="16" t="s">
        <v>237</v>
      </c>
      <c r="C68" s="3" t="s">
        <v>168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>
        <v>24</v>
      </c>
      <c r="DL68" s="3"/>
      <c r="DM68" s="3"/>
      <c r="DN68" s="3"/>
      <c r="DO68" s="3"/>
      <c r="DP68" s="3"/>
      <c r="DQ68" s="3"/>
      <c r="DR68" s="3"/>
      <c r="DS68" s="3"/>
      <c r="DT68" s="3">
        <v>96</v>
      </c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>
        <f t="shared" si="1"/>
        <v>120</v>
      </c>
      <c r="FM68" s="11" t="s">
        <v>170</v>
      </c>
    </row>
    <row r="69" spans="1:169" ht="15.75" x14ac:dyDescent="0.25">
      <c r="A69" s="8">
        <v>68</v>
      </c>
      <c r="B69" s="16" t="s">
        <v>238</v>
      </c>
      <c r="C69" s="3" t="s">
        <v>168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>
        <v>24</v>
      </c>
      <c r="DL69" s="3"/>
      <c r="DM69" s="3"/>
      <c r="DN69" s="3"/>
      <c r="DO69" s="3"/>
      <c r="DP69" s="3"/>
      <c r="DQ69" s="3"/>
      <c r="DR69" s="3"/>
      <c r="DS69" s="3"/>
      <c r="DT69" s="3">
        <v>96</v>
      </c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>
        <f t="shared" si="1"/>
        <v>120</v>
      </c>
      <c r="FM69" s="11" t="s">
        <v>170</v>
      </c>
    </row>
    <row r="70" spans="1:169" ht="15.75" x14ac:dyDescent="0.25">
      <c r="A70" s="8">
        <v>69</v>
      </c>
      <c r="B70" s="16" t="s">
        <v>239</v>
      </c>
      <c r="C70" s="3" t="s">
        <v>168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>
        <v>96</v>
      </c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>
        <f t="shared" si="1"/>
        <v>96</v>
      </c>
      <c r="FM70" s="11" t="s">
        <v>170</v>
      </c>
    </row>
    <row r="71" spans="1:169" ht="15.75" x14ac:dyDescent="0.25">
      <c r="A71" s="8">
        <v>70</v>
      </c>
      <c r="B71" s="16" t="s">
        <v>240</v>
      </c>
      <c r="C71" s="3" t="s">
        <v>168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>
        <v>96</v>
      </c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>
        <v>12</v>
      </c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>
        <f t="shared" si="1"/>
        <v>108</v>
      </c>
      <c r="FM71" s="11" t="s">
        <v>170</v>
      </c>
    </row>
    <row r="72" spans="1:169" ht="15.75" x14ac:dyDescent="0.25">
      <c r="A72" s="8">
        <v>71</v>
      </c>
      <c r="B72" s="16" t="s">
        <v>241</v>
      </c>
      <c r="C72" s="3" t="s">
        <v>168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>
        <v>96</v>
      </c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>
        <f t="shared" si="1"/>
        <v>96</v>
      </c>
      <c r="FM72" s="11" t="s">
        <v>170</v>
      </c>
    </row>
    <row r="73" spans="1:169" ht="15.75" x14ac:dyDescent="0.25">
      <c r="A73" s="8">
        <v>72</v>
      </c>
      <c r="B73" s="16" t="s">
        <v>242</v>
      </c>
      <c r="C73" s="3" t="s">
        <v>168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>
        <v>24</v>
      </c>
      <c r="DL73" s="3"/>
      <c r="DM73" s="3"/>
      <c r="DN73" s="3"/>
      <c r="DO73" s="3"/>
      <c r="DP73" s="3"/>
      <c r="DQ73" s="3"/>
      <c r="DR73" s="3"/>
      <c r="DS73" s="3"/>
      <c r="DT73" s="3">
        <v>108</v>
      </c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>
        <f t="shared" si="1"/>
        <v>132</v>
      </c>
      <c r="FM73" s="11" t="s">
        <v>170</v>
      </c>
    </row>
    <row r="74" spans="1:169" ht="15.75" x14ac:dyDescent="0.25">
      <c r="A74" s="8">
        <v>73</v>
      </c>
      <c r="B74" s="16" t="s">
        <v>243</v>
      </c>
      <c r="C74" s="3" t="s">
        <v>168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>
        <v>48</v>
      </c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>
        <f t="shared" si="1"/>
        <v>48</v>
      </c>
      <c r="FM74" s="11" t="s">
        <v>170</v>
      </c>
    </row>
    <row r="75" spans="1:169" ht="15.75" x14ac:dyDescent="0.25">
      <c r="A75" s="8">
        <v>74</v>
      </c>
      <c r="B75" s="16" t="s">
        <v>244</v>
      </c>
      <c r="C75" s="3" t="s">
        <v>168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>
        <v>48</v>
      </c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>
        <f t="shared" si="1"/>
        <v>48</v>
      </c>
      <c r="FM75" s="11" t="s">
        <v>170</v>
      </c>
    </row>
    <row r="76" spans="1:169" ht="15.75" x14ac:dyDescent="0.25">
      <c r="A76" s="8">
        <v>75</v>
      </c>
      <c r="B76" s="16" t="s">
        <v>245</v>
      </c>
      <c r="C76" s="3" t="s">
        <v>168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>
        <v>48</v>
      </c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>
        <f t="shared" si="1"/>
        <v>48</v>
      </c>
      <c r="FM76" s="11" t="s">
        <v>170</v>
      </c>
    </row>
    <row r="77" spans="1:169" ht="15.75" x14ac:dyDescent="0.25">
      <c r="A77" s="8">
        <v>76</v>
      </c>
      <c r="B77" s="16" t="s">
        <v>246</v>
      </c>
      <c r="C77" s="3" t="s">
        <v>168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>
        <v>12</v>
      </c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>
        <v>48</v>
      </c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>
        <v>12</v>
      </c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>
        <f t="shared" si="1"/>
        <v>72</v>
      </c>
      <c r="FM77" s="11" t="s">
        <v>170</v>
      </c>
    </row>
    <row r="78" spans="1:169" ht="15.75" x14ac:dyDescent="0.25">
      <c r="A78" s="8">
        <v>77</v>
      </c>
      <c r="B78" s="16" t="s">
        <v>247</v>
      </c>
      <c r="C78" s="3" t="s">
        <v>168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>
        <v>12</v>
      </c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>
        <v>48</v>
      </c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>
        <f t="shared" si="1"/>
        <v>60</v>
      </c>
      <c r="FM78" s="11" t="s">
        <v>170</v>
      </c>
    </row>
    <row r="79" spans="1:169" ht="15.75" x14ac:dyDescent="0.25">
      <c r="A79" s="8">
        <v>78</v>
      </c>
      <c r="B79" s="16" t="s">
        <v>248</v>
      </c>
      <c r="C79" s="3" t="s">
        <v>168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>
        <v>12</v>
      </c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>
        <v>12</v>
      </c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>
        <f t="shared" si="1"/>
        <v>24</v>
      </c>
      <c r="FM79" s="11" t="s">
        <v>170</v>
      </c>
    </row>
    <row r="80" spans="1:169" ht="15.75" x14ac:dyDescent="0.25">
      <c r="A80" s="8">
        <v>79</v>
      </c>
      <c r="B80" s="16" t="s">
        <v>249</v>
      </c>
      <c r="C80" s="3" t="s">
        <v>168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>
        <v>12</v>
      </c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>
        <v>48</v>
      </c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>
        <f t="shared" si="1"/>
        <v>60</v>
      </c>
      <c r="FM80" s="11" t="s">
        <v>170</v>
      </c>
    </row>
    <row r="81" spans="1:169" ht="15.75" x14ac:dyDescent="0.25">
      <c r="A81" s="8">
        <v>80</v>
      </c>
      <c r="B81" s="16" t="s">
        <v>250</v>
      </c>
      <c r="C81" s="3" t="s">
        <v>168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>
        <v>48</v>
      </c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>
        <v>36</v>
      </c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>
        <f t="shared" si="1"/>
        <v>84</v>
      </c>
      <c r="FM81" s="11" t="s">
        <v>170</v>
      </c>
    </row>
    <row r="82" spans="1:169" ht="15.75" x14ac:dyDescent="0.25">
      <c r="A82" s="8">
        <v>81</v>
      </c>
      <c r="B82" s="16" t="s">
        <v>251</v>
      </c>
      <c r="C82" s="3" t="s">
        <v>168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>
        <v>48</v>
      </c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>
        <v>36</v>
      </c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>
        <f t="shared" si="1"/>
        <v>84</v>
      </c>
      <c r="FM82" s="11" t="s">
        <v>170</v>
      </c>
    </row>
    <row r="83" spans="1:169" ht="15.75" x14ac:dyDescent="0.25">
      <c r="A83" s="8">
        <v>82</v>
      </c>
      <c r="B83" s="16" t="s">
        <v>252</v>
      </c>
      <c r="C83" s="3" t="s">
        <v>168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>
        <v>36</v>
      </c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>
        <f t="shared" si="1"/>
        <v>36</v>
      </c>
      <c r="FM83" s="11" t="s">
        <v>170</v>
      </c>
    </row>
    <row r="84" spans="1:169" ht="15.75" x14ac:dyDescent="0.25">
      <c r="A84" s="8">
        <v>83</v>
      </c>
      <c r="B84" s="16" t="s">
        <v>253</v>
      </c>
      <c r="C84" s="3" t="s">
        <v>168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>
        <v>48</v>
      </c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>
        <f t="shared" si="1"/>
        <v>48</v>
      </c>
      <c r="FM84" s="11" t="s">
        <v>170</v>
      </c>
    </row>
    <row r="85" spans="1:169" ht="15.75" x14ac:dyDescent="0.25">
      <c r="A85" s="8">
        <v>84</v>
      </c>
      <c r="B85" s="16" t="s">
        <v>254</v>
      </c>
      <c r="C85" s="3" t="s">
        <v>168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>
        <v>48</v>
      </c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>
        <f t="shared" si="1"/>
        <v>48</v>
      </c>
      <c r="FM85" s="11" t="s">
        <v>170</v>
      </c>
    </row>
    <row r="86" spans="1:169" ht="15.75" x14ac:dyDescent="0.25">
      <c r="A86" s="8">
        <v>85</v>
      </c>
      <c r="B86" s="16" t="s">
        <v>255</v>
      </c>
      <c r="C86" s="3" t="s">
        <v>168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>
        <v>12</v>
      </c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>
        <f t="shared" si="1"/>
        <v>12</v>
      </c>
      <c r="FM86" s="11" t="s">
        <v>170</v>
      </c>
    </row>
    <row r="87" spans="1:169" ht="15.75" x14ac:dyDescent="0.25">
      <c r="A87" s="8">
        <v>86</v>
      </c>
      <c r="B87" s="16" t="s">
        <v>256</v>
      </c>
      <c r="C87" s="3" t="s">
        <v>168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>
        <v>48</v>
      </c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>
        <f t="shared" si="1"/>
        <v>48</v>
      </c>
      <c r="FM87" s="11" t="s">
        <v>170</v>
      </c>
    </row>
    <row r="88" spans="1:169" ht="15.75" x14ac:dyDescent="0.25">
      <c r="A88" s="8">
        <v>87</v>
      </c>
      <c r="B88" s="16" t="s">
        <v>257</v>
      </c>
      <c r="C88" s="3" t="s">
        <v>168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>
        <v>48</v>
      </c>
      <c r="DL88" s="3"/>
      <c r="DM88" s="3"/>
      <c r="DN88" s="3"/>
      <c r="DO88" s="3"/>
      <c r="DP88" s="3"/>
      <c r="DQ88" s="3"/>
      <c r="DR88" s="3"/>
      <c r="DS88" s="3"/>
      <c r="DT88" s="3">
        <v>96</v>
      </c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>
        <f t="shared" si="1"/>
        <v>144</v>
      </c>
      <c r="FM88" s="11" t="s">
        <v>170</v>
      </c>
    </row>
    <row r="89" spans="1:169" ht="15.75" x14ac:dyDescent="0.25">
      <c r="A89" s="8">
        <v>88</v>
      </c>
      <c r="B89" s="16" t="s">
        <v>258</v>
      </c>
      <c r="C89" s="3" t="s">
        <v>168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>
        <v>48</v>
      </c>
      <c r="DL89" s="3"/>
      <c r="DM89" s="3"/>
      <c r="DN89" s="3"/>
      <c r="DO89" s="3"/>
      <c r="DP89" s="3"/>
      <c r="DQ89" s="3"/>
      <c r="DR89" s="3"/>
      <c r="DS89" s="3"/>
      <c r="DT89" s="3">
        <v>96</v>
      </c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>
        <f t="shared" si="1"/>
        <v>144</v>
      </c>
      <c r="FM89" s="11" t="s">
        <v>170</v>
      </c>
    </row>
    <row r="90" spans="1:169" ht="15.75" x14ac:dyDescent="0.25">
      <c r="A90" s="8">
        <v>89</v>
      </c>
      <c r="B90" s="16" t="s">
        <v>259</v>
      </c>
      <c r="C90" s="3" t="s">
        <v>168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>
        <v>48</v>
      </c>
      <c r="DL90" s="3"/>
      <c r="DM90" s="3"/>
      <c r="DN90" s="3"/>
      <c r="DO90" s="3"/>
      <c r="DP90" s="3"/>
      <c r="DQ90" s="3"/>
      <c r="DR90" s="3"/>
      <c r="DS90" s="3"/>
      <c r="DT90" s="3">
        <v>96</v>
      </c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>
        <f t="shared" si="1"/>
        <v>144</v>
      </c>
      <c r="FM90" s="11" t="s">
        <v>170</v>
      </c>
    </row>
    <row r="91" spans="1:169" ht="15.75" x14ac:dyDescent="0.25">
      <c r="A91" s="8">
        <v>90</v>
      </c>
      <c r="B91" s="16" t="s">
        <v>260</v>
      </c>
      <c r="C91" s="3" t="s">
        <v>168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>
        <v>48</v>
      </c>
      <c r="DL91" s="3"/>
      <c r="DM91" s="3"/>
      <c r="DN91" s="3"/>
      <c r="DO91" s="3"/>
      <c r="DP91" s="3"/>
      <c r="DQ91" s="3"/>
      <c r="DR91" s="3"/>
      <c r="DS91" s="3"/>
      <c r="DT91" s="3">
        <v>96</v>
      </c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>
        <v>12</v>
      </c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>
        <f t="shared" si="1"/>
        <v>156</v>
      </c>
      <c r="FM91" s="11" t="s">
        <v>170</v>
      </c>
    </row>
    <row r="92" spans="1:169" ht="15.75" x14ac:dyDescent="0.25">
      <c r="A92" s="8">
        <v>91</v>
      </c>
      <c r="B92" s="16" t="s">
        <v>261</v>
      </c>
      <c r="C92" s="3" t="s">
        <v>168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>
        <v>48</v>
      </c>
      <c r="DL92" s="3"/>
      <c r="DM92" s="3"/>
      <c r="DN92" s="3"/>
      <c r="DO92" s="3"/>
      <c r="DP92" s="3"/>
      <c r="DQ92" s="3"/>
      <c r="DR92" s="3"/>
      <c r="DS92" s="3"/>
      <c r="DT92" s="3">
        <v>96</v>
      </c>
      <c r="DU92" s="3"/>
      <c r="DV92" s="3"/>
      <c r="DW92" s="3"/>
      <c r="DX92" s="3"/>
      <c r="DY92" s="3"/>
      <c r="DZ92" s="3"/>
      <c r="EA92" s="3">
        <v>12</v>
      </c>
      <c r="EB92" s="3">
        <v>36</v>
      </c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>
        <f t="shared" si="1"/>
        <v>192</v>
      </c>
      <c r="FM92" s="11" t="s">
        <v>170</v>
      </c>
    </row>
    <row r="93" spans="1:169" ht="15.75" x14ac:dyDescent="0.25">
      <c r="A93" s="8">
        <v>92</v>
      </c>
      <c r="B93" s="16" t="s">
        <v>262</v>
      </c>
      <c r="C93" s="3" t="s">
        <v>168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>
        <v>96</v>
      </c>
      <c r="DU93" s="3"/>
      <c r="DV93" s="3"/>
      <c r="DW93" s="3"/>
      <c r="DX93" s="3"/>
      <c r="DY93" s="3"/>
      <c r="DZ93" s="3"/>
      <c r="EA93" s="3">
        <v>12</v>
      </c>
      <c r="EB93" s="3"/>
      <c r="EC93" s="3"/>
      <c r="ED93" s="3"/>
      <c r="EE93" s="3"/>
      <c r="EF93" s="3"/>
      <c r="EG93" s="3">
        <v>12</v>
      </c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>
        <f t="shared" si="1"/>
        <v>120</v>
      </c>
      <c r="FM93" s="11" t="s">
        <v>170</v>
      </c>
    </row>
    <row r="94" spans="1:169" ht="15.75" x14ac:dyDescent="0.25">
      <c r="A94" s="8">
        <v>93</v>
      </c>
      <c r="B94" s="16" t="s">
        <v>263</v>
      </c>
      <c r="C94" s="3" t="s">
        <v>168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>
        <v>48</v>
      </c>
      <c r="DL94" s="3"/>
      <c r="DM94" s="3"/>
      <c r="DN94" s="3"/>
      <c r="DO94" s="3"/>
      <c r="DP94" s="3"/>
      <c r="DQ94" s="3"/>
      <c r="DR94" s="3"/>
      <c r="DS94" s="3"/>
      <c r="DT94" s="3">
        <v>96</v>
      </c>
      <c r="DU94" s="3"/>
      <c r="DV94" s="3"/>
      <c r="DW94" s="3"/>
      <c r="DX94" s="3"/>
      <c r="DY94" s="3"/>
      <c r="DZ94" s="3"/>
      <c r="EA94" s="3">
        <v>12</v>
      </c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>
        <f t="shared" si="1"/>
        <v>156</v>
      </c>
      <c r="FM94" s="11" t="s">
        <v>170</v>
      </c>
    </row>
    <row r="95" spans="1:169" ht="15.75" x14ac:dyDescent="0.25">
      <c r="A95" s="8">
        <v>94</v>
      </c>
      <c r="B95" s="16" t="s">
        <v>264</v>
      </c>
      <c r="C95" s="3" t="s">
        <v>168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>
        <v>24</v>
      </c>
      <c r="DS95" s="3"/>
      <c r="DT95" s="3">
        <v>96</v>
      </c>
      <c r="DU95" s="3"/>
      <c r="DV95" s="3"/>
      <c r="DW95" s="3"/>
      <c r="DX95" s="3"/>
      <c r="DY95" s="3"/>
      <c r="DZ95" s="3"/>
      <c r="EA95" s="3">
        <v>12</v>
      </c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>
        <f t="shared" si="1"/>
        <v>132</v>
      </c>
      <c r="FM95" s="11" t="s">
        <v>170</v>
      </c>
    </row>
    <row r="96" spans="1:169" ht="15.75" x14ac:dyDescent="0.25">
      <c r="A96" s="8">
        <v>95</v>
      </c>
      <c r="B96" s="16" t="s">
        <v>265</v>
      </c>
      <c r="C96" s="3" t="s">
        <v>168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>
        <v>24</v>
      </c>
      <c r="DS96" s="3"/>
      <c r="DT96" s="3">
        <v>96</v>
      </c>
      <c r="DU96" s="3"/>
      <c r="DV96" s="3"/>
      <c r="DW96" s="3"/>
      <c r="DX96" s="3"/>
      <c r="DY96" s="3"/>
      <c r="DZ96" s="3"/>
      <c r="EA96" s="3">
        <v>12</v>
      </c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>
        <f t="shared" si="1"/>
        <v>132</v>
      </c>
      <c r="FM96" s="11" t="s">
        <v>170</v>
      </c>
    </row>
    <row r="97" spans="1:169" ht="15.75" x14ac:dyDescent="0.25">
      <c r="A97" s="8">
        <v>96</v>
      </c>
      <c r="B97" s="16" t="s">
        <v>266</v>
      </c>
      <c r="C97" s="3" t="s">
        <v>168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>
        <v>48</v>
      </c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>
        <v>12</v>
      </c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>
        <f t="shared" si="1"/>
        <v>60</v>
      </c>
      <c r="FM97" s="11" t="s">
        <v>170</v>
      </c>
    </row>
    <row r="98" spans="1:169" ht="15.75" x14ac:dyDescent="0.25">
      <c r="A98" s="8">
        <v>97</v>
      </c>
      <c r="B98" s="16" t="s">
        <v>267</v>
      </c>
      <c r="C98" s="3" t="s">
        <v>168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>
        <v>48</v>
      </c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>
        <f t="shared" si="1"/>
        <v>48</v>
      </c>
      <c r="FM98" s="11" t="s">
        <v>170</v>
      </c>
    </row>
    <row r="99" spans="1:169" ht="15.75" x14ac:dyDescent="0.25">
      <c r="A99" s="8">
        <v>98</v>
      </c>
      <c r="B99" s="16" t="s">
        <v>268</v>
      </c>
      <c r="C99" s="3" t="s">
        <v>168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>
        <v>24</v>
      </c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>
        <f t="shared" si="1"/>
        <v>24</v>
      </c>
      <c r="FM99" s="11" t="s">
        <v>170</v>
      </c>
    </row>
    <row r="100" spans="1:169" ht="15.75" x14ac:dyDescent="0.25">
      <c r="A100" s="8">
        <v>99</v>
      </c>
      <c r="B100" s="16" t="s">
        <v>269</v>
      </c>
      <c r="C100" s="3" t="s">
        <v>168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>
        <v>24</v>
      </c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>
        <f t="shared" si="1"/>
        <v>24</v>
      </c>
      <c r="FM100" s="11" t="s">
        <v>170</v>
      </c>
    </row>
    <row r="101" spans="1:169" ht="15.75" x14ac:dyDescent="0.25">
      <c r="A101" s="8">
        <v>100</v>
      </c>
      <c r="B101" s="16" t="s">
        <v>270</v>
      </c>
      <c r="C101" s="3" t="s">
        <v>168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>
        <v>48</v>
      </c>
      <c r="DL101" s="3"/>
      <c r="DM101" s="3"/>
      <c r="DN101" s="3"/>
      <c r="DO101" s="3"/>
      <c r="DP101" s="3"/>
      <c r="DQ101" s="3"/>
      <c r="DR101" s="3">
        <v>24</v>
      </c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>
        <f t="shared" si="1"/>
        <v>72</v>
      </c>
      <c r="FM101" s="11" t="s">
        <v>170</v>
      </c>
    </row>
    <row r="102" spans="1:169" ht="15.75" x14ac:dyDescent="0.25">
      <c r="A102" s="8">
        <v>101</v>
      </c>
      <c r="B102" s="16" t="s">
        <v>271</v>
      </c>
      <c r="C102" s="3" t="s">
        <v>168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>
        <v>48</v>
      </c>
      <c r="DL102" s="3"/>
      <c r="DM102" s="3"/>
      <c r="DN102" s="3"/>
      <c r="DO102" s="3"/>
      <c r="DP102" s="3"/>
      <c r="DQ102" s="3"/>
      <c r="DR102" s="3">
        <v>24</v>
      </c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>
        <f t="shared" si="1"/>
        <v>72</v>
      </c>
      <c r="FM102" s="11" t="s">
        <v>170</v>
      </c>
    </row>
    <row r="103" spans="1:169" ht="15.75" x14ac:dyDescent="0.25">
      <c r="A103" s="8">
        <v>102</v>
      </c>
      <c r="B103" s="16" t="s">
        <v>272</v>
      </c>
      <c r="C103" s="3" t="s">
        <v>168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>
        <v>24</v>
      </c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>
        <f t="shared" si="1"/>
        <v>24</v>
      </c>
      <c r="FM103" s="11" t="s">
        <v>170</v>
      </c>
    </row>
    <row r="104" spans="1:169" ht="15.75" x14ac:dyDescent="0.25">
      <c r="A104" s="8">
        <v>103</v>
      </c>
      <c r="B104" s="16" t="s">
        <v>273</v>
      </c>
      <c r="C104" s="3" t="s">
        <v>168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>
        <v>12</v>
      </c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>
        <f t="shared" si="1"/>
        <v>12</v>
      </c>
      <c r="FM104" s="11" t="s">
        <v>170</v>
      </c>
    </row>
    <row r="105" spans="1:169" ht="15.75" x14ac:dyDescent="0.25">
      <c r="A105" s="8">
        <v>104</v>
      </c>
      <c r="B105" s="16" t="s">
        <v>274</v>
      </c>
      <c r="C105" s="3" t="s">
        <v>168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>
        <v>48</v>
      </c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>
        <f t="shared" si="1"/>
        <v>48</v>
      </c>
      <c r="FM105" s="11" t="s">
        <v>170</v>
      </c>
    </row>
    <row r="106" spans="1:169" ht="15.75" x14ac:dyDescent="0.25">
      <c r="A106" s="8">
        <v>105</v>
      </c>
      <c r="B106" s="16" t="s">
        <v>275</v>
      </c>
      <c r="C106" s="3" t="s">
        <v>168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>
        <v>12</v>
      </c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>
        <f t="shared" si="1"/>
        <v>12</v>
      </c>
      <c r="FM106" s="11" t="s">
        <v>170</v>
      </c>
    </row>
    <row r="107" spans="1:169" ht="15.75" x14ac:dyDescent="0.25">
      <c r="A107" s="8">
        <v>106</v>
      </c>
      <c r="B107" s="16" t="s">
        <v>276</v>
      </c>
      <c r="C107" s="3" t="s">
        <v>168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>
        <v>12</v>
      </c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>
        <f t="shared" si="1"/>
        <v>12</v>
      </c>
      <c r="FM107" s="11" t="s">
        <v>170</v>
      </c>
    </row>
    <row r="108" spans="1:169" ht="15.75" x14ac:dyDescent="0.25">
      <c r="A108" s="8">
        <v>107</v>
      </c>
      <c r="B108" s="16" t="s">
        <v>277</v>
      </c>
      <c r="C108" s="3" t="s">
        <v>168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>
        <v>12</v>
      </c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>
        <f t="shared" si="1"/>
        <v>12</v>
      </c>
      <c r="FM108" s="11" t="s">
        <v>170</v>
      </c>
    </row>
    <row r="109" spans="1:169" ht="15.75" x14ac:dyDescent="0.25">
      <c r="A109" s="8">
        <v>108</v>
      </c>
      <c r="B109" s="16" t="s">
        <v>278</v>
      </c>
      <c r="C109" s="3" t="s">
        <v>168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>
        <v>12</v>
      </c>
      <c r="EA109" s="3"/>
      <c r="EB109" s="3">
        <v>36</v>
      </c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>
        <v>12</v>
      </c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>
        <f t="shared" si="1"/>
        <v>60</v>
      </c>
      <c r="FM109" s="11" t="s">
        <v>170</v>
      </c>
    </row>
    <row r="110" spans="1:169" ht="15.75" x14ac:dyDescent="0.25">
      <c r="A110" s="8">
        <v>109</v>
      </c>
      <c r="B110" s="16" t="s">
        <v>279</v>
      </c>
      <c r="C110" s="3" t="s">
        <v>168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>
        <v>12</v>
      </c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>
        <f t="shared" si="1"/>
        <v>12</v>
      </c>
      <c r="FM110" s="11" t="s">
        <v>170</v>
      </c>
    </row>
    <row r="111" spans="1:169" ht="15.75" x14ac:dyDescent="0.25">
      <c r="A111" s="8">
        <v>110</v>
      </c>
      <c r="B111" s="16" t="s">
        <v>280</v>
      </c>
      <c r="C111" s="3" t="s">
        <v>168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>
        <v>36</v>
      </c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>
        <v>12</v>
      </c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>
        <f t="shared" si="1"/>
        <v>48</v>
      </c>
      <c r="FM111" s="11" t="s">
        <v>170</v>
      </c>
    </row>
    <row r="112" spans="1:169" ht="15.75" x14ac:dyDescent="0.25">
      <c r="A112" s="8">
        <v>111</v>
      </c>
      <c r="B112" s="16" t="s">
        <v>281</v>
      </c>
      <c r="C112" s="3" t="s">
        <v>168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>
        <v>36</v>
      </c>
      <c r="EC112" s="3"/>
      <c r="ED112" s="3"/>
      <c r="EE112" s="3"/>
      <c r="EF112" s="3"/>
      <c r="EG112" s="3">
        <v>24</v>
      </c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>
        <v>12</v>
      </c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>
        <f t="shared" si="1"/>
        <v>72</v>
      </c>
      <c r="FM112" s="11" t="s">
        <v>170</v>
      </c>
    </row>
    <row r="113" spans="1:169" ht="15.75" x14ac:dyDescent="0.25">
      <c r="A113" s="8">
        <v>112</v>
      </c>
      <c r="B113" s="16" t="s">
        <v>282</v>
      </c>
      <c r="C113" s="3" t="s">
        <v>168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>
        <v>36</v>
      </c>
      <c r="EH113" s="3"/>
      <c r="EI113" s="3"/>
      <c r="EJ113" s="3"/>
      <c r="EK113" s="3"/>
      <c r="EL113" s="3"/>
      <c r="EM113" s="3">
        <v>12</v>
      </c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>
        <f t="shared" si="1"/>
        <v>48</v>
      </c>
      <c r="FM113" s="11" t="s">
        <v>170</v>
      </c>
    </row>
    <row r="114" spans="1:169" ht="15.75" x14ac:dyDescent="0.25">
      <c r="A114" s="8">
        <v>113</v>
      </c>
      <c r="B114" s="16" t="s">
        <v>283</v>
      </c>
      <c r="C114" s="3" t="s">
        <v>168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>
        <v>12</v>
      </c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>
        <v>36</v>
      </c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>
        <f t="shared" si="1"/>
        <v>48</v>
      </c>
      <c r="FM114" s="11" t="s">
        <v>170</v>
      </c>
    </row>
    <row r="115" spans="1:169" ht="15.75" x14ac:dyDescent="0.25">
      <c r="A115" s="8">
        <v>114</v>
      </c>
      <c r="B115" s="16" t="s">
        <v>284</v>
      </c>
      <c r="C115" s="3" t="s">
        <v>168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>
        <v>12</v>
      </c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>
        <v>24</v>
      </c>
      <c r="EE115" s="3"/>
      <c r="EF115" s="3"/>
      <c r="EG115" s="3"/>
      <c r="EH115" s="3"/>
      <c r="EI115" s="3"/>
      <c r="EJ115" s="3">
        <v>12</v>
      </c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>
        <f t="shared" si="1"/>
        <v>48</v>
      </c>
      <c r="FM115" s="11" t="s">
        <v>170</v>
      </c>
    </row>
    <row r="116" spans="1:169" ht="15.75" x14ac:dyDescent="0.25">
      <c r="A116" s="8">
        <v>115</v>
      </c>
      <c r="B116" s="16" t="s">
        <v>285</v>
      </c>
      <c r="C116" s="3" t="s">
        <v>168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>
        <v>12</v>
      </c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>
        <v>36</v>
      </c>
      <c r="EC116" s="3"/>
      <c r="ED116" s="3"/>
      <c r="EE116" s="3"/>
      <c r="EF116" s="3"/>
      <c r="EG116" s="3"/>
      <c r="EH116" s="3"/>
      <c r="EI116" s="3"/>
      <c r="EJ116" s="3">
        <v>12</v>
      </c>
      <c r="EK116" s="3"/>
      <c r="EL116" s="3"/>
      <c r="EM116" s="3"/>
      <c r="EN116" s="3"/>
      <c r="EO116" s="3"/>
      <c r="EP116" s="3"/>
      <c r="EQ116" s="3"/>
      <c r="ER116" s="3"/>
      <c r="ES116" s="3"/>
      <c r="ET116" s="3">
        <v>12</v>
      </c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>
        <f t="shared" si="1"/>
        <v>72</v>
      </c>
      <c r="FM116" s="11" t="s">
        <v>170</v>
      </c>
    </row>
    <row r="117" spans="1:169" ht="15.75" x14ac:dyDescent="0.25">
      <c r="A117" s="8">
        <v>116</v>
      </c>
      <c r="B117" s="16" t="s">
        <v>286</v>
      </c>
      <c r="C117" s="3" t="s">
        <v>168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>
        <v>12</v>
      </c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>
        <f t="shared" si="1"/>
        <v>12</v>
      </c>
      <c r="FM117" s="11" t="s">
        <v>170</v>
      </c>
    </row>
    <row r="118" spans="1:169" ht="15.75" x14ac:dyDescent="0.25">
      <c r="A118" s="8">
        <v>117</v>
      </c>
      <c r="B118" s="16" t="s">
        <v>287</v>
      </c>
      <c r="C118" s="3" t="s">
        <v>168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>
        <v>36</v>
      </c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>
        <f t="shared" si="1"/>
        <v>36</v>
      </c>
      <c r="FM118" s="11" t="s">
        <v>170</v>
      </c>
    </row>
    <row r="119" spans="1:169" ht="15.75" x14ac:dyDescent="0.25">
      <c r="A119" s="8">
        <v>118</v>
      </c>
      <c r="B119" s="16" t="s">
        <v>288</v>
      </c>
      <c r="C119" s="3" t="s">
        <v>168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>
        <v>12</v>
      </c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>
        <f t="shared" si="1"/>
        <v>12</v>
      </c>
      <c r="FM119" s="11" t="s">
        <v>170</v>
      </c>
    </row>
    <row r="120" spans="1:169" ht="15.75" x14ac:dyDescent="0.25">
      <c r="A120" s="8">
        <v>119</v>
      </c>
      <c r="B120" s="16" t="s">
        <v>289</v>
      </c>
      <c r="C120" s="3" t="s">
        <v>168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>
        <v>48</v>
      </c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>
        <f t="shared" si="1"/>
        <v>48</v>
      </c>
      <c r="FM120" s="11" t="s">
        <v>170</v>
      </c>
    </row>
    <row r="121" spans="1:169" ht="15.75" x14ac:dyDescent="0.25">
      <c r="A121" s="8">
        <v>120</v>
      </c>
      <c r="B121" s="16" t="s">
        <v>290</v>
      </c>
      <c r="C121" s="3" t="s">
        <v>168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>
        <v>48</v>
      </c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>
        <f t="shared" si="1"/>
        <v>48</v>
      </c>
      <c r="FM121" s="11" t="s">
        <v>170</v>
      </c>
    </row>
    <row r="122" spans="1:169" ht="15.75" x14ac:dyDescent="0.25">
      <c r="A122" s="8">
        <v>121</v>
      </c>
      <c r="B122" s="16" t="s">
        <v>291</v>
      </c>
      <c r="C122" s="3" t="s">
        <v>168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>
        <v>48</v>
      </c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>
        <v>12</v>
      </c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>
        <f t="shared" si="1"/>
        <v>60</v>
      </c>
      <c r="FM122" s="11" t="s">
        <v>170</v>
      </c>
    </row>
    <row r="123" spans="1:169" ht="15.75" x14ac:dyDescent="0.25">
      <c r="A123" s="8">
        <v>122</v>
      </c>
      <c r="B123" s="16" t="s">
        <v>292</v>
      </c>
      <c r="C123" s="3" t="s">
        <v>168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>
        <v>48</v>
      </c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>
        <f t="shared" si="1"/>
        <v>48</v>
      </c>
      <c r="FM123" s="11" t="s">
        <v>170</v>
      </c>
    </row>
    <row r="124" spans="1:169" ht="15.75" x14ac:dyDescent="0.25">
      <c r="A124" s="8">
        <v>123</v>
      </c>
      <c r="B124" s="16" t="s">
        <v>293</v>
      </c>
      <c r="C124" s="3" t="s">
        <v>168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>
        <v>36</v>
      </c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>
        <f t="shared" si="1"/>
        <v>36</v>
      </c>
      <c r="FM124" s="11" t="s">
        <v>170</v>
      </c>
    </row>
    <row r="125" spans="1:169" ht="15.75" x14ac:dyDescent="0.25">
      <c r="A125" s="8">
        <v>124</v>
      </c>
      <c r="B125" s="16" t="s">
        <v>294</v>
      </c>
      <c r="C125" s="3" t="s">
        <v>168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>
        <v>48</v>
      </c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>
        <f t="shared" si="1"/>
        <v>48</v>
      </c>
      <c r="FM125" s="11" t="s">
        <v>170</v>
      </c>
    </row>
    <row r="126" spans="1:169" ht="15.75" x14ac:dyDescent="0.25">
      <c r="A126" s="8">
        <v>125</v>
      </c>
      <c r="B126" s="16" t="s">
        <v>295</v>
      </c>
      <c r="C126" s="3" t="s">
        <v>168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>
        <v>48</v>
      </c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>
        <v>36</v>
      </c>
      <c r="EC126" s="3"/>
      <c r="ED126" s="3"/>
      <c r="EE126" s="3"/>
      <c r="EF126" s="3"/>
      <c r="EG126" s="3">
        <v>36</v>
      </c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>
        <f t="shared" si="1"/>
        <v>120</v>
      </c>
      <c r="FM126" s="11" t="s">
        <v>170</v>
      </c>
    </row>
    <row r="127" spans="1:169" ht="15.75" x14ac:dyDescent="0.25">
      <c r="A127" s="8">
        <v>126</v>
      </c>
      <c r="B127" s="16" t="s">
        <v>296</v>
      </c>
      <c r="C127" s="3" t="s">
        <v>168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>
        <v>96</v>
      </c>
      <c r="DV127" s="3">
        <v>84</v>
      </c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>
        <v>36</v>
      </c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>
        <v>24</v>
      </c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>
        <f t="shared" si="1"/>
        <v>240</v>
      </c>
      <c r="FM127" s="11" t="s">
        <v>170</v>
      </c>
    </row>
    <row r="128" spans="1:169" ht="15.75" x14ac:dyDescent="0.25">
      <c r="A128" s="8">
        <v>127</v>
      </c>
      <c r="B128" s="16" t="s">
        <v>297</v>
      </c>
      <c r="C128" s="3" t="s">
        <v>168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>
        <v>96</v>
      </c>
      <c r="DV128" s="3">
        <v>84</v>
      </c>
      <c r="DW128" s="3"/>
      <c r="DX128" s="3">
        <v>12</v>
      </c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>
        <v>12</v>
      </c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>
        <f t="shared" si="1"/>
        <v>204</v>
      </c>
      <c r="FM128" s="11" t="s">
        <v>170</v>
      </c>
    </row>
    <row r="129" spans="1:169" ht="15.75" x14ac:dyDescent="0.25">
      <c r="A129" s="8">
        <v>128</v>
      </c>
      <c r="B129" s="16" t="s">
        <v>298</v>
      </c>
      <c r="C129" s="3" t="s">
        <v>168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>
        <v>12</v>
      </c>
      <c r="DY129" s="3"/>
      <c r="DZ129" s="3"/>
      <c r="EA129" s="3"/>
      <c r="EB129" s="3">
        <v>36</v>
      </c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>
        <f t="shared" si="1"/>
        <v>48</v>
      </c>
      <c r="FM129" s="11" t="s">
        <v>170</v>
      </c>
    </row>
    <row r="130" spans="1:169" ht="15.75" x14ac:dyDescent="0.25">
      <c r="A130" s="8">
        <v>129</v>
      </c>
      <c r="B130" s="16" t="s">
        <v>299</v>
      </c>
      <c r="C130" s="3" t="s">
        <v>168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>
        <v>12</v>
      </c>
      <c r="DD130" s="3"/>
      <c r="DE130" s="3"/>
      <c r="DF130" s="3"/>
      <c r="DG130" s="3"/>
      <c r="DH130" s="3"/>
      <c r="DI130" s="3"/>
      <c r="DJ130" s="3"/>
      <c r="DK130" s="3">
        <v>48</v>
      </c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>
        <v>480</v>
      </c>
      <c r="DW130" s="3"/>
      <c r="DX130" s="3">
        <v>12</v>
      </c>
      <c r="DY130" s="3"/>
      <c r="DZ130" s="3"/>
      <c r="EA130" s="3"/>
      <c r="EB130" s="3"/>
      <c r="EC130" s="3"/>
      <c r="ED130" s="3"/>
      <c r="EE130" s="3"/>
      <c r="EF130" s="3">
        <v>24</v>
      </c>
      <c r="EG130" s="3"/>
      <c r="EH130" s="3"/>
      <c r="EI130" s="3"/>
      <c r="EJ130" s="3"/>
      <c r="EK130" s="3"/>
      <c r="EL130" s="3"/>
      <c r="EM130" s="3">
        <v>12</v>
      </c>
      <c r="EN130" s="3"/>
      <c r="EO130" s="3"/>
      <c r="EP130" s="3"/>
      <c r="EQ130" s="3"/>
      <c r="ER130" s="3">
        <v>24</v>
      </c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>
        <f t="shared" ref="FL130:FL193" si="2">SUM(D130:FK130)</f>
        <v>612</v>
      </c>
      <c r="FM130" s="11" t="s">
        <v>170</v>
      </c>
    </row>
    <row r="131" spans="1:169" ht="15.75" x14ac:dyDescent="0.25">
      <c r="A131" s="8">
        <v>130</v>
      </c>
      <c r="B131" s="16" t="s">
        <v>300</v>
      </c>
      <c r="C131" s="3" t="s">
        <v>168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>
        <v>12</v>
      </c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>
        <f t="shared" si="2"/>
        <v>12</v>
      </c>
      <c r="FM131" s="11" t="s">
        <v>170</v>
      </c>
    </row>
    <row r="132" spans="1:169" ht="15.75" x14ac:dyDescent="0.25">
      <c r="A132" s="8">
        <v>131</v>
      </c>
      <c r="B132" s="16" t="s">
        <v>301</v>
      </c>
      <c r="C132" s="3" t="s">
        <v>168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v>24</v>
      </c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>
        <v>48</v>
      </c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>
        <f t="shared" si="2"/>
        <v>72</v>
      </c>
      <c r="FM132" s="11" t="s">
        <v>170</v>
      </c>
    </row>
    <row r="133" spans="1:169" ht="15.75" x14ac:dyDescent="0.25">
      <c r="A133" s="8">
        <v>132</v>
      </c>
      <c r="B133" s="16" t="s">
        <v>302</v>
      </c>
      <c r="C133" s="3" t="s">
        <v>168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24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>
        <f t="shared" si="2"/>
        <v>24</v>
      </c>
      <c r="FM133" s="11" t="s">
        <v>170</v>
      </c>
    </row>
    <row r="134" spans="1:169" ht="15.75" x14ac:dyDescent="0.25">
      <c r="A134" s="8">
        <v>133</v>
      </c>
      <c r="B134" s="16" t="s">
        <v>303</v>
      </c>
      <c r="C134" s="3" t="s">
        <v>168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v>24</v>
      </c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>
        <v>48</v>
      </c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>
        <v>12</v>
      </c>
      <c r="EZ134" s="3"/>
      <c r="FA134" s="3"/>
      <c r="FB134" s="3"/>
      <c r="FC134" s="3"/>
      <c r="FD134" s="3">
        <v>24</v>
      </c>
      <c r="FE134" s="3"/>
      <c r="FF134" s="3"/>
      <c r="FG134" s="3"/>
      <c r="FH134" s="3"/>
      <c r="FI134" s="3"/>
      <c r="FJ134" s="3"/>
      <c r="FK134" s="3"/>
      <c r="FL134" s="3">
        <f t="shared" si="2"/>
        <v>108</v>
      </c>
      <c r="FM134" s="11" t="s">
        <v>170</v>
      </c>
    </row>
    <row r="135" spans="1:169" ht="15.75" x14ac:dyDescent="0.25">
      <c r="A135" s="8">
        <v>134</v>
      </c>
      <c r="B135" s="16" t="s">
        <v>304</v>
      </c>
      <c r="C135" s="3" t="s">
        <v>168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>
        <v>48</v>
      </c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>
        <v>132</v>
      </c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>
        <v>24</v>
      </c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>
        <v>24</v>
      </c>
      <c r="FE135" s="3"/>
      <c r="FF135" s="3"/>
      <c r="FG135" s="3"/>
      <c r="FH135" s="3"/>
      <c r="FI135" s="3"/>
      <c r="FJ135" s="3"/>
      <c r="FK135" s="3"/>
      <c r="FL135" s="3">
        <f t="shared" si="2"/>
        <v>228</v>
      </c>
      <c r="FM135" s="11" t="s">
        <v>170</v>
      </c>
    </row>
    <row r="136" spans="1:169" ht="15.75" x14ac:dyDescent="0.25">
      <c r="A136" s="8">
        <v>135</v>
      </c>
      <c r="B136" s="16" t="s">
        <v>305</v>
      </c>
      <c r="C136" s="3" t="s">
        <v>168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>
        <v>24</v>
      </c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>
        <v>48</v>
      </c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>
        <v>12</v>
      </c>
      <c r="FE136" s="3"/>
      <c r="FF136" s="3"/>
      <c r="FG136" s="3"/>
      <c r="FH136" s="3"/>
      <c r="FI136" s="3"/>
      <c r="FJ136" s="3"/>
      <c r="FK136" s="3"/>
      <c r="FL136" s="3">
        <f t="shared" si="2"/>
        <v>84</v>
      </c>
      <c r="FM136" s="11" t="s">
        <v>170</v>
      </c>
    </row>
    <row r="137" spans="1:169" ht="15.75" x14ac:dyDescent="0.25">
      <c r="A137" s="8">
        <v>136</v>
      </c>
      <c r="B137" s="16" t="s">
        <v>306</v>
      </c>
      <c r="C137" s="3" t="s">
        <v>168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>
        <v>12</v>
      </c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>
        <f t="shared" si="2"/>
        <v>12</v>
      </c>
      <c r="FM137" s="11" t="s">
        <v>170</v>
      </c>
    </row>
    <row r="138" spans="1:169" ht="15.75" x14ac:dyDescent="0.25">
      <c r="A138" s="8">
        <v>137</v>
      </c>
      <c r="B138" s="16" t="s">
        <v>307</v>
      </c>
      <c r="C138" s="3" t="s">
        <v>168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>
        <v>12</v>
      </c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>
        <f t="shared" si="2"/>
        <v>12</v>
      </c>
      <c r="FM138" s="11" t="s">
        <v>170</v>
      </c>
    </row>
    <row r="139" spans="1:169" ht="15.75" x14ac:dyDescent="0.25">
      <c r="A139" s="8">
        <v>138</v>
      </c>
      <c r="B139" s="16" t="s">
        <v>308</v>
      </c>
      <c r="C139" s="3" t="s">
        <v>168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>
        <v>36</v>
      </c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>
        <f t="shared" si="2"/>
        <v>36</v>
      </c>
      <c r="FM139" s="11" t="s">
        <v>170</v>
      </c>
    </row>
    <row r="140" spans="1:169" ht="15.75" x14ac:dyDescent="0.25">
      <c r="A140" s="8">
        <v>139</v>
      </c>
      <c r="B140" s="16" t="s">
        <v>309</v>
      </c>
      <c r="C140" s="3" t="s">
        <v>168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>
        <v>12</v>
      </c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>
        <f t="shared" si="2"/>
        <v>12</v>
      </c>
      <c r="FM140" s="11" t="s">
        <v>170</v>
      </c>
    </row>
    <row r="141" spans="1:169" ht="15.75" x14ac:dyDescent="0.25">
      <c r="A141" s="8">
        <v>140</v>
      </c>
      <c r="B141" s="16" t="s">
        <v>310</v>
      </c>
      <c r="C141" s="3" t="s">
        <v>168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>
        <v>36</v>
      </c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>
        <f t="shared" si="2"/>
        <v>36</v>
      </c>
      <c r="FM141" s="11" t="s">
        <v>170</v>
      </c>
    </row>
    <row r="142" spans="1:169" ht="15.75" x14ac:dyDescent="0.25">
      <c r="A142" s="8">
        <v>141</v>
      </c>
      <c r="B142" s="16" t="s">
        <v>311</v>
      </c>
      <c r="C142" s="3" t="s">
        <v>168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>
        <v>12</v>
      </c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>
        <f t="shared" si="2"/>
        <v>12</v>
      </c>
      <c r="FM142" s="11" t="s">
        <v>170</v>
      </c>
    </row>
    <row r="143" spans="1:169" ht="15.75" x14ac:dyDescent="0.25">
      <c r="A143" s="8">
        <v>142</v>
      </c>
      <c r="B143" s="16" t="s">
        <v>312</v>
      </c>
      <c r="C143" s="3" t="s">
        <v>168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>
        <v>12</v>
      </c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>
        <f t="shared" si="2"/>
        <v>12</v>
      </c>
      <c r="FM143" s="11" t="s">
        <v>170</v>
      </c>
    </row>
    <row r="144" spans="1:169" ht="15.75" x14ac:dyDescent="0.25">
      <c r="A144" s="8">
        <v>143</v>
      </c>
      <c r="B144" s="16" t="s">
        <v>313</v>
      </c>
      <c r="C144" s="3" t="s">
        <v>168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>
        <v>12</v>
      </c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>
        <v>12</v>
      </c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>
        <v>48</v>
      </c>
      <c r="FJ144" s="3"/>
      <c r="FK144" s="3"/>
      <c r="FL144" s="3">
        <f t="shared" si="2"/>
        <v>72</v>
      </c>
      <c r="FM144" s="11" t="s">
        <v>170</v>
      </c>
    </row>
    <row r="145" spans="1:169" ht="15.75" x14ac:dyDescent="0.25">
      <c r="A145" s="8">
        <v>144</v>
      </c>
      <c r="B145" s="16" t="s">
        <v>314</v>
      </c>
      <c r="C145" s="3" t="s">
        <v>168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>
        <v>12</v>
      </c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>
        <v>36</v>
      </c>
      <c r="EC145" s="3"/>
      <c r="ED145" s="3"/>
      <c r="EE145" s="3"/>
      <c r="EF145" s="3"/>
      <c r="EG145" s="3"/>
      <c r="EH145" s="3"/>
      <c r="EI145" s="3"/>
      <c r="EJ145" s="3">
        <v>12</v>
      </c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>
        <v>48</v>
      </c>
      <c r="FJ145" s="3"/>
      <c r="FK145" s="3"/>
      <c r="FL145" s="3">
        <f t="shared" si="2"/>
        <v>108</v>
      </c>
      <c r="FM145" s="11" t="s">
        <v>170</v>
      </c>
    </row>
    <row r="146" spans="1:169" ht="15.75" x14ac:dyDescent="0.25">
      <c r="A146" s="8">
        <v>145</v>
      </c>
      <c r="B146" s="16" t="s">
        <v>315</v>
      </c>
      <c r="C146" s="3" t="s">
        <v>168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>
        <v>12</v>
      </c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>
        <v>48</v>
      </c>
      <c r="FJ146" s="3"/>
      <c r="FK146" s="3"/>
      <c r="FL146" s="3">
        <f t="shared" si="2"/>
        <v>60</v>
      </c>
      <c r="FM146" s="11" t="s">
        <v>170</v>
      </c>
    </row>
    <row r="147" spans="1:169" ht="15.75" x14ac:dyDescent="0.25">
      <c r="A147" s="8">
        <v>146</v>
      </c>
      <c r="B147" s="16" t="s">
        <v>316</v>
      </c>
      <c r="C147" s="3" t="s">
        <v>168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>
        <v>48</v>
      </c>
      <c r="FJ147" s="3"/>
      <c r="FK147" s="3"/>
      <c r="FL147" s="3">
        <f t="shared" si="2"/>
        <v>48</v>
      </c>
      <c r="FM147" s="11" t="s">
        <v>170</v>
      </c>
    </row>
    <row r="148" spans="1:169" ht="15.75" x14ac:dyDescent="0.25">
      <c r="A148" s="8">
        <v>147</v>
      </c>
      <c r="B148" s="16" t="s">
        <v>317</v>
      </c>
      <c r="C148" s="3" t="s">
        <v>168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>
        <v>36</v>
      </c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>
        <v>48</v>
      </c>
      <c r="FJ148" s="3"/>
      <c r="FK148" s="3"/>
      <c r="FL148" s="3">
        <f t="shared" si="2"/>
        <v>84</v>
      </c>
      <c r="FM148" s="11" t="s">
        <v>170</v>
      </c>
    </row>
    <row r="149" spans="1:169" ht="15.75" x14ac:dyDescent="0.25">
      <c r="A149" s="8">
        <v>148</v>
      </c>
      <c r="B149" s="16" t="s">
        <v>318</v>
      </c>
      <c r="C149" s="3" t="s">
        <v>168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>
        <v>48</v>
      </c>
      <c r="FJ149" s="3"/>
      <c r="FK149" s="3"/>
      <c r="FL149" s="3">
        <f t="shared" si="2"/>
        <v>48</v>
      </c>
      <c r="FM149" s="11" t="s">
        <v>170</v>
      </c>
    </row>
    <row r="150" spans="1:169" ht="15.75" x14ac:dyDescent="0.25">
      <c r="A150" s="8">
        <v>149</v>
      </c>
      <c r="B150" s="16" t="s">
        <v>319</v>
      </c>
      <c r="C150" s="3" t="s">
        <v>168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>
        <v>48</v>
      </c>
      <c r="FJ150" s="3"/>
      <c r="FK150" s="3"/>
      <c r="FL150" s="3">
        <f t="shared" si="2"/>
        <v>48</v>
      </c>
      <c r="FM150" s="11" t="s">
        <v>170</v>
      </c>
    </row>
    <row r="151" spans="1:169" ht="15.75" x14ac:dyDescent="0.25">
      <c r="A151" s="8">
        <v>150</v>
      </c>
      <c r="B151" s="16" t="s">
        <v>320</v>
      </c>
      <c r="C151" s="3" t="s">
        <v>168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>
        <v>48</v>
      </c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>
        <f t="shared" si="2"/>
        <v>48</v>
      </c>
      <c r="FM151" s="11" t="s">
        <v>170</v>
      </c>
    </row>
    <row r="152" spans="1:169" ht="15.75" x14ac:dyDescent="0.25">
      <c r="A152" s="8">
        <v>151</v>
      </c>
      <c r="B152" s="16" t="s">
        <v>321</v>
      </c>
      <c r="C152" s="3" t="s">
        <v>168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>
        <v>48</v>
      </c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>
        <v>12</v>
      </c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>
        <v>12</v>
      </c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>
        <f t="shared" si="2"/>
        <v>72</v>
      </c>
      <c r="FM152" s="11" t="s">
        <v>170</v>
      </c>
    </row>
    <row r="153" spans="1:169" ht="15.75" x14ac:dyDescent="0.25">
      <c r="A153" s="8">
        <v>152</v>
      </c>
      <c r="B153" s="16" t="s">
        <v>322</v>
      </c>
      <c r="C153" s="3" t="s">
        <v>168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>
        <v>12</v>
      </c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>
        <f t="shared" si="2"/>
        <v>12</v>
      </c>
      <c r="FM153" s="11" t="s">
        <v>170</v>
      </c>
    </row>
    <row r="154" spans="1:169" ht="15.75" x14ac:dyDescent="0.25">
      <c r="A154" s="8">
        <v>153</v>
      </c>
      <c r="B154" s="16" t="s">
        <v>323</v>
      </c>
      <c r="C154" s="3" t="s">
        <v>168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>
        <v>12</v>
      </c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>
        <f t="shared" si="2"/>
        <v>12</v>
      </c>
      <c r="FM154" s="11" t="s">
        <v>170</v>
      </c>
    </row>
    <row r="155" spans="1:169" ht="15.75" x14ac:dyDescent="0.25">
      <c r="A155" s="8">
        <v>154</v>
      </c>
      <c r="B155" s="16" t="s">
        <v>324</v>
      </c>
      <c r="C155" s="3" t="s">
        <v>168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>
        <v>12</v>
      </c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>
        <f t="shared" si="2"/>
        <v>12</v>
      </c>
      <c r="FM155" s="11" t="s">
        <v>170</v>
      </c>
    </row>
    <row r="156" spans="1:169" ht="15.75" x14ac:dyDescent="0.25">
      <c r="A156" s="8">
        <v>155</v>
      </c>
      <c r="B156" s="16" t="s">
        <v>325</v>
      </c>
      <c r="C156" s="3" t="s">
        <v>168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>
        <v>84</v>
      </c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>
        <f t="shared" si="2"/>
        <v>84</v>
      </c>
      <c r="FM156" s="11" t="s">
        <v>170</v>
      </c>
    </row>
    <row r="157" spans="1:169" ht="15.75" x14ac:dyDescent="0.25">
      <c r="A157" s="8">
        <v>156</v>
      </c>
      <c r="B157" s="16" t="s">
        <v>326</v>
      </c>
      <c r="C157" s="3" t="s">
        <v>168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>
        <v>96</v>
      </c>
      <c r="DV157" s="3">
        <v>84</v>
      </c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>
        <v>12</v>
      </c>
      <c r="EK157" s="3"/>
      <c r="EL157" s="3">
        <v>12</v>
      </c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>
        <f t="shared" si="2"/>
        <v>204</v>
      </c>
      <c r="FM157" s="11" t="s">
        <v>170</v>
      </c>
    </row>
    <row r="158" spans="1:169" ht="15.75" x14ac:dyDescent="0.25">
      <c r="A158" s="8">
        <v>157</v>
      </c>
      <c r="B158" s="16" t="s">
        <v>327</v>
      </c>
      <c r="C158" s="3" t="s">
        <v>168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>
        <v>48</v>
      </c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>
        <v>12</v>
      </c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>
        <f t="shared" si="2"/>
        <v>60</v>
      </c>
      <c r="FM158" s="11" t="s">
        <v>170</v>
      </c>
    </row>
    <row r="159" spans="1:169" ht="15.75" x14ac:dyDescent="0.25">
      <c r="A159" s="8">
        <v>158</v>
      </c>
      <c r="B159" s="16" t="s">
        <v>328</v>
      </c>
      <c r="C159" s="3" t="s">
        <v>168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>
        <v>12</v>
      </c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>
        <f t="shared" si="2"/>
        <v>12</v>
      </c>
      <c r="FM159" s="11" t="s">
        <v>170</v>
      </c>
    </row>
    <row r="160" spans="1:169" ht="15.75" x14ac:dyDescent="0.25">
      <c r="A160" s="8">
        <v>159</v>
      </c>
      <c r="B160" s="16" t="s">
        <v>329</v>
      </c>
      <c r="C160" s="3" t="s">
        <v>168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>
        <v>48</v>
      </c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>
        <f t="shared" si="2"/>
        <v>48</v>
      </c>
      <c r="FM160" s="11" t="s">
        <v>170</v>
      </c>
    </row>
    <row r="161" spans="1:169" ht="15.75" x14ac:dyDescent="0.25">
      <c r="A161" s="8">
        <v>160</v>
      </c>
      <c r="B161" s="16" t="s">
        <v>330</v>
      </c>
      <c r="C161" s="3" t="s">
        <v>168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>
        <v>12</v>
      </c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>
        <v>204</v>
      </c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>
        <f t="shared" si="2"/>
        <v>216</v>
      </c>
      <c r="FM161" s="11" t="s">
        <v>170</v>
      </c>
    </row>
    <row r="162" spans="1:169" ht="15.75" x14ac:dyDescent="0.25">
      <c r="A162" s="8">
        <v>161</v>
      </c>
      <c r="B162" s="16" t="s">
        <v>331</v>
      </c>
      <c r="C162" s="3" t="s">
        <v>168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>
        <v>24</v>
      </c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>
        <f t="shared" si="2"/>
        <v>24</v>
      </c>
      <c r="FM162" s="11" t="s">
        <v>170</v>
      </c>
    </row>
    <row r="163" spans="1:169" ht="15.75" x14ac:dyDescent="0.25">
      <c r="A163" s="8">
        <v>162</v>
      </c>
      <c r="B163" s="16" t="s">
        <v>332</v>
      </c>
      <c r="C163" s="3" t="s">
        <v>168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>
        <v>24</v>
      </c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>
        <f t="shared" si="2"/>
        <v>24</v>
      </c>
      <c r="FM163" s="11" t="s">
        <v>170</v>
      </c>
    </row>
    <row r="164" spans="1:169" ht="15.75" x14ac:dyDescent="0.25">
      <c r="A164" s="8">
        <v>163</v>
      </c>
      <c r="B164" s="16" t="s">
        <v>333</v>
      </c>
      <c r="C164" s="3" t="s">
        <v>168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>
        <v>48</v>
      </c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>
        <f t="shared" si="2"/>
        <v>48</v>
      </c>
      <c r="FM164" s="11" t="s">
        <v>170</v>
      </c>
    </row>
    <row r="165" spans="1:169" ht="15.75" x14ac:dyDescent="0.25">
      <c r="A165" s="8">
        <v>164</v>
      </c>
      <c r="B165" s="16" t="s">
        <v>334</v>
      </c>
      <c r="C165" s="3" t="s">
        <v>168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>
        <v>48</v>
      </c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>
        <f t="shared" si="2"/>
        <v>48</v>
      </c>
      <c r="FM165" s="11" t="s">
        <v>170</v>
      </c>
    </row>
    <row r="166" spans="1:169" ht="15.75" x14ac:dyDescent="0.25">
      <c r="A166" s="8">
        <v>165</v>
      </c>
      <c r="B166" s="16" t="s">
        <v>335</v>
      </c>
      <c r="C166" s="3" t="s">
        <v>168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>
        <v>48</v>
      </c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>
        <f t="shared" si="2"/>
        <v>48</v>
      </c>
      <c r="FM166" s="11" t="s">
        <v>170</v>
      </c>
    </row>
    <row r="167" spans="1:169" ht="15.75" x14ac:dyDescent="0.25">
      <c r="A167" s="8">
        <v>166</v>
      </c>
      <c r="B167" s="16" t="s">
        <v>336</v>
      </c>
      <c r="C167" s="3" t="s">
        <v>168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>
        <v>48</v>
      </c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>
        <f t="shared" si="2"/>
        <v>48</v>
      </c>
      <c r="FM167" s="11" t="s">
        <v>170</v>
      </c>
    </row>
    <row r="168" spans="1:169" ht="15.75" x14ac:dyDescent="0.25">
      <c r="A168" s="8">
        <v>167</v>
      </c>
      <c r="B168" s="16" t="s">
        <v>337</v>
      </c>
      <c r="C168" s="3" t="s">
        <v>168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>
        <v>24</v>
      </c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>
        <v>12</v>
      </c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>
        <f t="shared" si="2"/>
        <v>36</v>
      </c>
      <c r="FM168" s="11" t="s">
        <v>170</v>
      </c>
    </row>
    <row r="169" spans="1:169" ht="15.75" x14ac:dyDescent="0.25">
      <c r="A169" s="8">
        <v>168</v>
      </c>
      <c r="B169" s="16" t="s">
        <v>338</v>
      </c>
      <c r="C169" s="3" t="s">
        <v>168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>
        <v>24</v>
      </c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>
        <f t="shared" si="2"/>
        <v>24</v>
      </c>
      <c r="FM169" s="11" t="s">
        <v>170</v>
      </c>
    </row>
    <row r="170" spans="1:169" ht="15.75" x14ac:dyDescent="0.25">
      <c r="A170" s="8">
        <v>169</v>
      </c>
      <c r="B170" s="16" t="s">
        <v>339</v>
      </c>
      <c r="C170" s="3" t="s">
        <v>168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>
        <v>24</v>
      </c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>
        <f t="shared" si="2"/>
        <v>24</v>
      </c>
      <c r="FM170" s="11" t="s">
        <v>170</v>
      </c>
    </row>
    <row r="171" spans="1:169" ht="15.75" x14ac:dyDescent="0.25">
      <c r="A171" s="8">
        <v>170</v>
      </c>
      <c r="B171" s="16" t="s">
        <v>340</v>
      </c>
      <c r="C171" s="3" t="s">
        <v>168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>
        <v>48</v>
      </c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>
        <f t="shared" si="2"/>
        <v>48</v>
      </c>
      <c r="FM171" s="11" t="s">
        <v>170</v>
      </c>
    </row>
    <row r="172" spans="1:169" ht="15.75" x14ac:dyDescent="0.25">
      <c r="A172" s="8">
        <v>171</v>
      </c>
      <c r="B172" s="16" t="s">
        <v>341</v>
      </c>
      <c r="C172" s="3" t="s">
        <v>168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>
        <v>12</v>
      </c>
      <c r="DD172" s="3"/>
      <c r="DE172" s="3"/>
      <c r="DF172" s="3"/>
      <c r="DG172" s="3"/>
      <c r="DH172" s="3"/>
      <c r="DI172" s="3"/>
      <c r="DJ172" s="3"/>
      <c r="DK172" s="3">
        <v>48</v>
      </c>
      <c r="DL172" s="3"/>
      <c r="DM172" s="3"/>
      <c r="DN172" s="3"/>
      <c r="DO172" s="3"/>
      <c r="DP172" s="3"/>
      <c r="DQ172" s="3"/>
      <c r="DR172" s="3"/>
      <c r="DS172" s="3"/>
      <c r="DT172" s="3"/>
      <c r="DU172" s="3">
        <v>96</v>
      </c>
      <c r="DV172" s="3">
        <v>336</v>
      </c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>
        <v>48</v>
      </c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>
        <f t="shared" si="2"/>
        <v>540</v>
      </c>
      <c r="FM172" s="11" t="s">
        <v>170</v>
      </c>
    </row>
    <row r="173" spans="1:169" ht="15.75" x14ac:dyDescent="0.25">
      <c r="A173" s="8">
        <v>172</v>
      </c>
      <c r="B173" s="16" t="s">
        <v>342</v>
      </c>
      <c r="C173" s="3" t="s">
        <v>168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>
        <v>48</v>
      </c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>
        <f t="shared" si="2"/>
        <v>48</v>
      </c>
      <c r="FM173" s="11" t="s">
        <v>170</v>
      </c>
    </row>
    <row r="174" spans="1:169" ht="15.75" x14ac:dyDescent="0.25">
      <c r="A174" s="8">
        <v>173</v>
      </c>
      <c r="B174" s="16" t="s">
        <v>343</v>
      </c>
      <c r="C174" s="3" t="s">
        <v>168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>
        <v>48</v>
      </c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>
        <v>72</v>
      </c>
      <c r="FE174" s="3"/>
      <c r="FF174" s="3"/>
      <c r="FG174" s="3"/>
      <c r="FH174" s="3"/>
      <c r="FI174" s="3"/>
      <c r="FJ174" s="3"/>
      <c r="FK174" s="3"/>
      <c r="FL174" s="3">
        <f t="shared" si="2"/>
        <v>120</v>
      </c>
      <c r="FM174" s="11" t="s">
        <v>170</v>
      </c>
    </row>
    <row r="175" spans="1:169" ht="15.75" x14ac:dyDescent="0.25">
      <c r="A175" s="8">
        <v>174</v>
      </c>
      <c r="B175" s="16" t="s">
        <v>344</v>
      </c>
      <c r="C175" s="3" t="s">
        <v>168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>
        <v>48</v>
      </c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>
        <f t="shared" si="2"/>
        <v>48</v>
      </c>
      <c r="FM175" s="11" t="s">
        <v>170</v>
      </c>
    </row>
    <row r="176" spans="1:169" ht="15.75" x14ac:dyDescent="0.25">
      <c r="A176" s="8">
        <v>175</v>
      </c>
      <c r="B176" s="16" t="s">
        <v>345</v>
      </c>
      <c r="C176" s="3" t="s">
        <v>168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>
        <v>24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>
        <f t="shared" si="2"/>
        <v>24</v>
      </c>
      <c r="FM176" s="11" t="s">
        <v>170</v>
      </c>
    </row>
    <row r="177" spans="1:169" ht="15.75" x14ac:dyDescent="0.25">
      <c r="A177" s="8">
        <v>176</v>
      </c>
      <c r="B177" s="16" t="s">
        <v>346</v>
      </c>
      <c r="C177" s="3" t="s">
        <v>168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v>60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>
        <v>48</v>
      </c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>
        <f t="shared" si="2"/>
        <v>108</v>
      </c>
      <c r="FM177" s="11" t="s">
        <v>170</v>
      </c>
    </row>
    <row r="178" spans="1:169" ht="15.75" x14ac:dyDescent="0.25">
      <c r="A178" s="8">
        <v>177</v>
      </c>
      <c r="B178" s="16" t="s">
        <v>347</v>
      </c>
      <c r="C178" s="3" t="s">
        <v>168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>
        <v>60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>
        <v>12</v>
      </c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>
        <v>48</v>
      </c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>
        <f t="shared" si="2"/>
        <v>120</v>
      </c>
      <c r="FM178" s="11" t="s">
        <v>170</v>
      </c>
    </row>
    <row r="179" spans="1:169" ht="15.75" x14ac:dyDescent="0.25">
      <c r="A179" s="8">
        <v>178</v>
      </c>
      <c r="B179" s="16" t="s">
        <v>348</v>
      </c>
      <c r="C179" s="3" t="s">
        <v>168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>
        <v>24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>
        <v>12</v>
      </c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>
        <v>48</v>
      </c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>
        <f t="shared" si="2"/>
        <v>84</v>
      </c>
      <c r="FM179" s="11" t="s">
        <v>170</v>
      </c>
    </row>
    <row r="180" spans="1:169" ht="15.75" x14ac:dyDescent="0.25">
      <c r="A180" s="8">
        <v>179</v>
      </c>
      <c r="B180" s="16" t="s">
        <v>349</v>
      </c>
      <c r="C180" s="3" t="s">
        <v>168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v>24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>
        <v>12</v>
      </c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>
        <f t="shared" si="2"/>
        <v>36</v>
      </c>
      <c r="FM180" s="11" t="s">
        <v>170</v>
      </c>
    </row>
    <row r="181" spans="1:169" ht="15.75" x14ac:dyDescent="0.25">
      <c r="A181" s="8">
        <v>180</v>
      </c>
      <c r="B181" s="16" t="s">
        <v>350</v>
      </c>
      <c r="C181" s="3" t="s">
        <v>168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>
        <v>12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>
        <v>24</v>
      </c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>
        <v>12</v>
      </c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>
        <f t="shared" si="2"/>
        <v>48</v>
      </c>
      <c r="FM181" s="11" t="s">
        <v>170</v>
      </c>
    </row>
    <row r="182" spans="1:169" ht="15.75" x14ac:dyDescent="0.25">
      <c r="A182" s="8">
        <v>181</v>
      </c>
      <c r="B182" s="16" t="s">
        <v>351</v>
      </c>
      <c r="C182" s="3" t="s">
        <v>168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>
        <v>48</v>
      </c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>
        <f t="shared" si="2"/>
        <v>48</v>
      </c>
      <c r="FM182" s="11" t="s">
        <v>170</v>
      </c>
    </row>
    <row r="183" spans="1:169" ht="15.75" x14ac:dyDescent="0.25">
      <c r="A183" s="8">
        <v>182</v>
      </c>
      <c r="B183" s="16" t="s">
        <v>352</v>
      </c>
      <c r="C183" s="3" t="s">
        <v>168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>
        <v>48</v>
      </c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>
        <f t="shared" si="2"/>
        <v>48</v>
      </c>
      <c r="FM183" s="11" t="s">
        <v>170</v>
      </c>
    </row>
    <row r="184" spans="1:169" ht="15.75" x14ac:dyDescent="0.25">
      <c r="A184" s="8">
        <v>183</v>
      </c>
      <c r="B184" s="16" t="s">
        <v>353</v>
      </c>
      <c r="C184" s="3" t="s">
        <v>168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>
        <v>12</v>
      </c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>
        <f t="shared" si="2"/>
        <v>12</v>
      </c>
      <c r="FM184" s="11" t="s">
        <v>170</v>
      </c>
    </row>
    <row r="185" spans="1:169" ht="15.75" x14ac:dyDescent="0.25">
      <c r="A185" s="8">
        <v>184</v>
      </c>
      <c r="B185" s="16" t="s">
        <v>354</v>
      </c>
      <c r="C185" s="3" t="s">
        <v>168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>
        <v>48</v>
      </c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>
        <f t="shared" si="2"/>
        <v>48</v>
      </c>
      <c r="FM185" s="11" t="s">
        <v>170</v>
      </c>
    </row>
    <row r="186" spans="1:169" ht="15.75" x14ac:dyDescent="0.25">
      <c r="A186" s="8">
        <v>185</v>
      </c>
      <c r="B186" s="16" t="s">
        <v>355</v>
      </c>
      <c r="C186" s="3" t="s">
        <v>168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>
        <v>48</v>
      </c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>
        <f t="shared" si="2"/>
        <v>48</v>
      </c>
      <c r="FM186" s="11" t="s">
        <v>170</v>
      </c>
    </row>
    <row r="187" spans="1:169" ht="15.75" x14ac:dyDescent="0.25">
      <c r="A187" s="8">
        <v>186</v>
      </c>
      <c r="B187" s="16" t="s">
        <v>356</v>
      </c>
      <c r="C187" s="3" t="s">
        <v>168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>
        <v>48</v>
      </c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>
        <f t="shared" si="2"/>
        <v>48</v>
      </c>
      <c r="FM187" s="11" t="s">
        <v>170</v>
      </c>
    </row>
    <row r="188" spans="1:169" ht="15.75" x14ac:dyDescent="0.25">
      <c r="A188" s="8">
        <v>187</v>
      </c>
      <c r="B188" s="16" t="s">
        <v>357</v>
      </c>
      <c r="C188" s="3" t="s">
        <v>168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>
        <v>48</v>
      </c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>
        <f t="shared" si="2"/>
        <v>48</v>
      </c>
      <c r="FM188" s="11" t="s">
        <v>170</v>
      </c>
    </row>
    <row r="189" spans="1:169" ht="15.75" x14ac:dyDescent="0.25">
      <c r="A189" s="8">
        <v>188</v>
      </c>
      <c r="B189" s="16" t="s">
        <v>358</v>
      </c>
      <c r="C189" s="3" t="s">
        <v>168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>
        <v>12</v>
      </c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>
        <f t="shared" si="2"/>
        <v>12</v>
      </c>
      <c r="FM189" s="11" t="s">
        <v>170</v>
      </c>
    </row>
    <row r="190" spans="1:169" ht="15.75" x14ac:dyDescent="0.25">
      <c r="A190" s="8">
        <v>189</v>
      </c>
      <c r="B190" s="16" t="s">
        <v>359</v>
      </c>
      <c r="C190" s="3" t="s">
        <v>168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>
        <v>48</v>
      </c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>
        <f t="shared" si="2"/>
        <v>48</v>
      </c>
      <c r="FM190" s="11" t="s">
        <v>170</v>
      </c>
    </row>
    <row r="191" spans="1:169" ht="15.75" x14ac:dyDescent="0.25">
      <c r="A191" s="8">
        <v>190</v>
      </c>
      <c r="B191" s="16" t="s">
        <v>360</v>
      </c>
      <c r="C191" s="3" t="s">
        <v>168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>
        <v>48</v>
      </c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>
        <f t="shared" si="2"/>
        <v>48</v>
      </c>
      <c r="FM191" s="11" t="s">
        <v>170</v>
      </c>
    </row>
    <row r="192" spans="1:169" ht="15.75" x14ac:dyDescent="0.25">
      <c r="A192" s="8">
        <v>191</v>
      </c>
      <c r="B192" s="16" t="s">
        <v>361</v>
      </c>
      <c r="C192" s="3" t="s">
        <v>168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>
        <v>48</v>
      </c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>
        <f t="shared" si="2"/>
        <v>48</v>
      </c>
      <c r="FM192" s="11" t="s">
        <v>170</v>
      </c>
    </row>
    <row r="193" spans="1:169" ht="15.75" x14ac:dyDescent="0.25">
      <c r="A193" s="8">
        <v>192</v>
      </c>
      <c r="B193" s="16" t="s">
        <v>362</v>
      </c>
      <c r="C193" s="3" t="s">
        <v>168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>
        <v>48</v>
      </c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>
        <f t="shared" si="2"/>
        <v>48</v>
      </c>
      <c r="FM193" s="11" t="s">
        <v>170</v>
      </c>
    </row>
    <row r="194" spans="1:169" ht="15.75" x14ac:dyDescent="0.25">
      <c r="A194" s="8">
        <v>193</v>
      </c>
      <c r="B194" s="16" t="s">
        <v>363</v>
      </c>
      <c r="C194" s="3" t="s">
        <v>168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>
        <v>48</v>
      </c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>
        <f t="shared" ref="FL194:FL257" si="3">SUM(D194:FK194)</f>
        <v>48</v>
      </c>
      <c r="FM194" s="11" t="s">
        <v>170</v>
      </c>
    </row>
    <row r="195" spans="1:169" ht="15.75" x14ac:dyDescent="0.25">
      <c r="A195" s="8">
        <v>194</v>
      </c>
      <c r="B195" s="16" t="s">
        <v>364</v>
      </c>
      <c r="C195" s="3" t="s">
        <v>168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>
        <v>96</v>
      </c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>
        <v>12</v>
      </c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>
        <f t="shared" si="3"/>
        <v>108</v>
      </c>
      <c r="FM195" s="11" t="s">
        <v>170</v>
      </c>
    </row>
    <row r="196" spans="1:169" ht="15.75" x14ac:dyDescent="0.25">
      <c r="A196" s="8">
        <v>195</v>
      </c>
      <c r="B196" s="16" t="s">
        <v>365</v>
      </c>
      <c r="C196" s="3" t="s">
        <v>168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>
        <v>96</v>
      </c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>
        <v>12</v>
      </c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>
        <f t="shared" si="3"/>
        <v>108</v>
      </c>
      <c r="FM196" s="11" t="s">
        <v>170</v>
      </c>
    </row>
    <row r="197" spans="1:169" ht="15.75" x14ac:dyDescent="0.25">
      <c r="A197" s="8">
        <v>196</v>
      </c>
      <c r="B197" s="16" t="s">
        <v>366</v>
      </c>
      <c r="C197" s="3" t="s">
        <v>168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>
        <v>48</v>
      </c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>
        <v>12</v>
      </c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>
        <f t="shared" si="3"/>
        <v>60</v>
      </c>
      <c r="FM197" s="11" t="s">
        <v>170</v>
      </c>
    </row>
    <row r="198" spans="1:169" ht="15.75" x14ac:dyDescent="0.25">
      <c r="A198" s="8">
        <v>197</v>
      </c>
      <c r="B198" s="16" t="s">
        <v>367</v>
      </c>
      <c r="C198" s="3" t="s">
        <v>168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>
        <v>48</v>
      </c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>
        <v>12</v>
      </c>
      <c r="EN198" s="3"/>
      <c r="EO198" s="3"/>
      <c r="EP198" s="3"/>
      <c r="EQ198" s="3"/>
      <c r="ER198" s="3"/>
      <c r="ES198" s="3"/>
      <c r="ET198" s="3">
        <v>12</v>
      </c>
      <c r="EU198" s="3"/>
      <c r="EV198" s="3"/>
      <c r="EW198" s="3"/>
      <c r="EX198" s="3">
        <v>12</v>
      </c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>
        <f t="shared" si="3"/>
        <v>84</v>
      </c>
      <c r="FM198" s="11" t="s">
        <v>170</v>
      </c>
    </row>
    <row r="199" spans="1:169" ht="15.75" x14ac:dyDescent="0.25">
      <c r="A199" s="8">
        <v>198</v>
      </c>
      <c r="B199" s="16" t="s">
        <v>368</v>
      </c>
      <c r="C199" s="3" t="s">
        <v>168</v>
      </c>
      <c r="D199" s="3">
        <v>12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>
        <v>48</v>
      </c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>
        <v>12</v>
      </c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>
        <v>12</v>
      </c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>
        <f t="shared" si="3"/>
        <v>84</v>
      </c>
      <c r="FM199" s="11" t="s">
        <v>170</v>
      </c>
    </row>
    <row r="200" spans="1:169" ht="15.75" x14ac:dyDescent="0.25">
      <c r="A200" s="8">
        <v>199</v>
      </c>
      <c r="B200" s="16" t="s">
        <v>369</v>
      </c>
      <c r="C200" s="3" t="s">
        <v>168</v>
      </c>
      <c r="D200" s="3">
        <v>12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>
        <f t="shared" si="3"/>
        <v>12</v>
      </c>
      <c r="FM200" s="11" t="s">
        <v>170</v>
      </c>
    </row>
    <row r="201" spans="1:169" ht="15.75" x14ac:dyDescent="0.25">
      <c r="A201" s="8">
        <v>200</v>
      </c>
      <c r="B201" s="16" t="s">
        <v>370</v>
      </c>
      <c r="C201" s="3" t="s">
        <v>168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>
        <v>48</v>
      </c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>
        <f t="shared" si="3"/>
        <v>48</v>
      </c>
      <c r="FM201" s="11" t="s">
        <v>170</v>
      </c>
    </row>
    <row r="202" spans="1:169" ht="15.75" x14ac:dyDescent="0.25">
      <c r="A202" s="8">
        <v>201</v>
      </c>
      <c r="B202" s="16" t="s">
        <v>371</v>
      </c>
      <c r="C202" s="3" t="s">
        <v>168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>
        <v>48</v>
      </c>
      <c r="DL202" s="3"/>
      <c r="DM202" s="3"/>
      <c r="DN202" s="3"/>
      <c r="DO202" s="3"/>
      <c r="DP202" s="3"/>
      <c r="DQ202" s="3"/>
      <c r="DR202" s="3"/>
      <c r="DS202" s="3"/>
      <c r="DT202" s="3">
        <v>48</v>
      </c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>
        <f t="shared" si="3"/>
        <v>96</v>
      </c>
      <c r="FM202" s="11" t="s">
        <v>170</v>
      </c>
    </row>
    <row r="203" spans="1:169" ht="15.75" x14ac:dyDescent="0.25">
      <c r="A203" s="8">
        <v>202</v>
      </c>
      <c r="B203" s="16" t="s">
        <v>372</v>
      </c>
      <c r="C203" s="3" t="s">
        <v>168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>
        <v>48</v>
      </c>
      <c r="DL203" s="3"/>
      <c r="DM203" s="3"/>
      <c r="DN203" s="3"/>
      <c r="DO203" s="3"/>
      <c r="DP203" s="3"/>
      <c r="DQ203" s="3"/>
      <c r="DR203" s="3"/>
      <c r="DS203" s="3"/>
      <c r="DT203" s="3">
        <v>48</v>
      </c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>
        <f t="shared" si="3"/>
        <v>96</v>
      </c>
      <c r="FM203" s="11" t="s">
        <v>170</v>
      </c>
    </row>
    <row r="204" spans="1:169" ht="15.75" x14ac:dyDescent="0.25">
      <c r="A204" s="8">
        <v>203</v>
      </c>
      <c r="B204" s="16" t="s">
        <v>373</v>
      </c>
      <c r="C204" s="3" t="s">
        <v>168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>
        <v>24</v>
      </c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>
        <f t="shared" si="3"/>
        <v>24</v>
      </c>
      <c r="FM204" s="11" t="s">
        <v>170</v>
      </c>
    </row>
    <row r="205" spans="1:169" ht="15.75" x14ac:dyDescent="0.25">
      <c r="A205" s="8">
        <v>204</v>
      </c>
      <c r="B205" s="16" t="s">
        <v>374</v>
      </c>
      <c r="C205" s="3" t="s">
        <v>168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>
        <v>24</v>
      </c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>
        <f t="shared" si="3"/>
        <v>24</v>
      </c>
      <c r="FM205" s="11" t="s">
        <v>170</v>
      </c>
    </row>
    <row r="206" spans="1:169" ht="15.75" x14ac:dyDescent="0.25">
      <c r="A206" s="8">
        <v>205</v>
      </c>
      <c r="B206" s="16" t="s">
        <v>375</v>
      </c>
      <c r="C206" s="3" t="s">
        <v>168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>
        <v>24</v>
      </c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>
        <f t="shared" si="3"/>
        <v>24</v>
      </c>
      <c r="FM206" s="11" t="s">
        <v>170</v>
      </c>
    </row>
    <row r="207" spans="1:169" ht="15.75" x14ac:dyDescent="0.25">
      <c r="A207" s="8">
        <v>206</v>
      </c>
      <c r="B207" s="16" t="s">
        <v>376</v>
      </c>
      <c r="C207" s="3" t="s">
        <v>168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>
        <v>24</v>
      </c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>
        <f t="shared" si="3"/>
        <v>24</v>
      </c>
      <c r="FM207" s="11" t="s">
        <v>170</v>
      </c>
    </row>
    <row r="208" spans="1:169" ht="15.75" x14ac:dyDescent="0.25">
      <c r="A208" s="8">
        <v>207</v>
      </c>
      <c r="B208" s="16" t="s">
        <v>377</v>
      </c>
      <c r="C208" s="3" t="s">
        <v>168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>
        <v>24</v>
      </c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>
        <f t="shared" si="3"/>
        <v>24</v>
      </c>
      <c r="FM208" s="11" t="s">
        <v>170</v>
      </c>
    </row>
    <row r="209" spans="1:169" ht="15.75" x14ac:dyDescent="0.25">
      <c r="A209" s="8">
        <v>208</v>
      </c>
      <c r="B209" s="16" t="s">
        <v>378</v>
      </c>
      <c r="C209" s="3" t="s">
        <v>168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>
        <v>120</v>
      </c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>
        <f t="shared" si="3"/>
        <v>120</v>
      </c>
      <c r="FM209" s="11" t="s">
        <v>170</v>
      </c>
    </row>
    <row r="210" spans="1:169" ht="15.75" x14ac:dyDescent="0.25">
      <c r="A210" s="8">
        <v>209</v>
      </c>
      <c r="B210" s="16" t="s">
        <v>379</v>
      </c>
      <c r="C210" s="3" t="s">
        <v>168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>
        <v>24</v>
      </c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>
        <v>12</v>
      </c>
      <c r="EK210" s="3"/>
      <c r="EL210" s="3"/>
      <c r="EM210" s="3">
        <v>12</v>
      </c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>
        <f t="shared" si="3"/>
        <v>48</v>
      </c>
      <c r="FM210" s="11" t="s">
        <v>170</v>
      </c>
    </row>
    <row r="211" spans="1:169" ht="15.75" x14ac:dyDescent="0.25">
      <c r="A211" s="8">
        <v>210</v>
      </c>
      <c r="B211" s="16" t="s">
        <v>380</v>
      </c>
      <c r="C211" s="3" t="s">
        <v>168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>
        <v>12</v>
      </c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>
        <f t="shared" si="3"/>
        <v>12</v>
      </c>
      <c r="FM211" s="11" t="s">
        <v>170</v>
      </c>
    </row>
    <row r="212" spans="1:169" ht="15.75" x14ac:dyDescent="0.25">
      <c r="A212" s="8">
        <v>211</v>
      </c>
      <c r="B212" s="16" t="s">
        <v>381</v>
      </c>
      <c r="C212" s="3" t="s">
        <v>168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>
        <v>180</v>
      </c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>
        <f t="shared" si="3"/>
        <v>180</v>
      </c>
      <c r="FM212" s="11" t="s">
        <v>170</v>
      </c>
    </row>
    <row r="213" spans="1:169" ht="15.75" x14ac:dyDescent="0.25">
      <c r="A213" s="8">
        <v>212</v>
      </c>
      <c r="B213" s="16" t="s">
        <v>382</v>
      </c>
      <c r="C213" s="3" t="s">
        <v>168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>
        <v>60</v>
      </c>
      <c r="DE213" s="3"/>
      <c r="DF213" s="3"/>
      <c r="DG213" s="3"/>
      <c r="DH213" s="3"/>
      <c r="DI213" s="3"/>
      <c r="DJ213" s="3"/>
      <c r="DK213" s="3">
        <v>24</v>
      </c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>
        <f t="shared" si="3"/>
        <v>84</v>
      </c>
      <c r="FM213" s="11" t="s">
        <v>170</v>
      </c>
    </row>
    <row r="214" spans="1:169" ht="15.75" x14ac:dyDescent="0.25">
      <c r="A214" s="8">
        <v>213</v>
      </c>
      <c r="B214" s="16" t="s">
        <v>383</v>
      </c>
      <c r="C214" s="3" t="s">
        <v>168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>
        <v>120</v>
      </c>
      <c r="DE214" s="3"/>
      <c r="DF214" s="3"/>
      <c r="DG214" s="3"/>
      <c r="DH214" s="3"/>
      <c r="DI214" s="3"/>
      <c r="DJ214" s="3"/>
      <c r="DK214" s="3">
        <v>24</v>
      </c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>
        <f t="shared" si="3"/>
        <v>144</v>
      </c>
      <c r="FM214" s="11" t="s">
        <v>170</v>
      </c>
    </row>
    <row r="215" spans="1:169" ht="15.75" x14ac:dyDescent="0.25">
      <c r="A215" s="8">
        <v>214</v>
      </c>
      <c r="B215" s="16" t="s">
        <v>384</v>
      </c>
      <c r="C215" s="3" t="s">
        <v>168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>
        <v>60</v>
      </c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>
        <f t="shared" si="3"/>
        <v>60</v>
      </c>
      <c r="FM215" s="11" t="s">
        <v>170</v>
      </c>
    </row>
    <row r="216" spans="1:169" ht="15.75" x14ac:dyDescent="0.25">
      <c r="A216" s="8">
        <v>215</v>
      </c>
      <c r="B216" s="16" t="s">
        <v>385</v>
      </c>
      <c r="C216" s="3" t="s">
        <v>168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>
        <v>24</v>
      </c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>
        <f t="shared" si="3"/>
        <v>24</v>
      </c>
      <c r="FM216" s="11" t="s">
        <v>170</v>
      </c>
    </row>
    <row r="217" spans="1:169" ht="15.75" x14ac:dyDescent="0.25">
      <c r="A217" s="8">
        <v>216</v>
      </c>
      <c r="B217" s="16" t="s">
        <v>386</v>
      </c>
      <c r="C217" s="3" t="s">
        <v>168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>
        <v>24</v>
      </c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>
        <v>12</v>
      </c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>
        <f t="shared" si="3"/>
        <v>36</v>
      </c>
      <c r="FM217" s="11" t="s">
        <v>170</v>
      </c>
    </row>
    <row r="218" spans="1:169" ht="15.75" x14ac:dyDescent="0.25">
      <c r="A218" s="8">
        <v>217</v>
      </c>
      <c r="B218" s="16" t="s">
        <v>387</v>
      </c>
      <c r="C218" s="3" t="s">
        <v>168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>
        <v>24</v>
      </c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>
        <v>24</v>
      </c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>
        <f t="shared" si="3"/>
        <v>48</v>
      </c>
      <c r="FM218" s="11" t="s">
        <v>170</v>
      </c>
    </row>
    <row r="219" spans="1:169" ht="15.75" x14ac:dyDescent="0.25">
      <c r="A219" s="8">
        <v>218</v>
      </c>
      <c r="B219" s="16" t="s">
        <v>388</v>
      </c>
      <c r="C219" s="3" t="s">
        <v>168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>
        <v>24</v>
      </c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>
        <f t="shared" si="3"/>
        <v>24</v>
      </c>
      <c r="FM219" s="11" t="s">
        <v>170</v>
      </c>
    </row>
    <row r="220" spans="1:169" ht="15.75" x14ac:dyDescent="0.25">
      <c r="A220" s="8">
        <v>219</v>
      </c>
      <c r="B220" s="16" t="s">
        <v>389</v>
      </c>
      <c r="C220" s="3" t="s">
        <v>168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>
        <v>24</v>
      </c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>
        <f t="shared" si="3"/>
        <v>24</v>
      </c>
      <c r="FM220" s="11" t="s">
        <v>170</v>
      </c>
    </row>
    <row r="221" spans="1:169" ht="15.75" x14ac:dyDescent="0.25">
      <c r="A221" s="8">
        <v>220</v>
      </c>
      <c r="B221" s="16" t="s">
        <v>390</v>
      </c>
      <c r="C221" s="3" t="s">
        <v>168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>
        <v>48</v>
      </c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>
        <v>48</v>
      </c>
      <c r="FE221" s="3"/>
      <c r="FF221" s="3"/>
      <c r="FG221" s="3"/>
      <c r="FH221" s="3"/>
      <c r="FI221" s="3"/>
      <c r="FJ221" s="3"/>
      <c r="FK221" s="3"/>
      <c r="FL221" s="3">
        <f t="shared" si="3"/>
        <v>96</v>
      </c>
      <c r="FM221" s="11" t="s">
        <v>170</v>
      </c>
    </row>
    <row r="222" spans="1:169" ht="15.75" x14ac:dyDescent="0.25">
      <c r="A222" s="8">
        <v>221</v>
      </c>
      <c r="B222" s="16" t="s">
        <v>391</v>
      </c>
      <c r="C222" s="3" t="s">
        <v>168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>
        <v>48</v>
      </c>
      <c r="DL222" s="3"/>
      <c r="DM222" s="3"/>
      <c r="DN222" s="3"/>
      <c r="DO222" s="3"/>
      <c r="DP222" s="3"/>
      <c r="DQ222" s="3"/>
      <c r="DR222" s="3"/>
      <c r="DS222" s="3"/>
      <c r="DT222" s="3">
        <v>96</v>
      </c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>
        <v>12</v>
      </c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>
        <f t="shared" si="3"/>
        <v>156</v>
      </c>
      <c r="FM222" s="11" t="s">
        <v>170</v>
      </c>
    </row>
    <row r="223" spans="1:169" ht="15.75" x14ac:dyDescent="0.25">
      <c r="A223" s="8">
        <v>222</v>
      </c>
      <c r="B223" s="16" t="s">
        <v>392</v>
      </c>
      <c r="C223" s="3" t="s">
        <v>168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>
        <v>48</v>
      </c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>
        <f t="shared" si="3"/>
        <v>48</v>
      </c>
      <c r="FM223" s="11" t="s">
        <v>170</v>
      </c>
    </row>
    <row r="224" spans="1:169" ht="15.75" x14ac:dyDescent="0.25">
      <c r="A224" s="8">
        <v>223</v>
      </c>
      <c r="B224" s="16" t="s">
        <v>393</v>
      </c>
      <c r="C224" s="3" t="s">
        <v>168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>
        <v>96</v>
      </c>
      <c r="FE224" s="3"/>
      <c r="FF224" s="3"/>
      <c r="FG224" s="3"/>
      <c r="FH224" s="3"/>
      <c r="FI224" s="3"/>
      <c r="FJ224" s="3"/>
      <c r="FK224" s="3"/>
      <c r="FL224" s="3">
        <f t="shared" si="3"/>
        <v>96</v>
      </c>
      <c r="FM224" s="11" t="s">
        <v>170</v>
      </c>
    </row>
    <row r="225" spans="1:169" ht="15.75" x14ac:dyDescent="0.25">
      <c r="A225" s="8">
        <v>224</v>
      </c>
      <c r="B225" s="16" t="s">
        <v>394</v>
      </c>
      <c r="C225" s="3" t="s">
        <v>168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>
        <v>96</v>
      </c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>
        <f t="shared" si="3"/>
        <v>96</v>
      </c>
      <c r="FM225" s="11" t="s">
        <v>170</v>
      </c>
    </row>
    <row r="226" spans="1:169" ht="15.75" x14ac:dyDescent="0.25">
      <c r="A226" s="8">
        <v>225</v>
      </c>
      <c r="B226" s="16" t="s">
        <v>395</v>
      </c>
      <c r="C226" s="3" t="s">
        <v>168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>
        <v>48</v>
      </c>
      <c r="DL226" s="3"/>
      <c r="DM226" s="3"/>
      <c r="DN226" s="3"/>
      <c r="DO226" s="3"/>
      <c r="DP226" s="3"/>
      <c r="DQ226" s="3"/>
      <c r="DR226" s="3"/>
      <c r="DS226" s="3"/>
      <c r="DT226" s="3">
        <v>96</v>
      </c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>
        <f t="shared" si="3"/>
        <v>144</v>
      </c>
      <c r="FM226" s="11" t="s">
        <v>170</v>
      </c>
    </row>
    <row r="227" spans="1:169" ht="15.75" x14ac:dyDescent="0.25">
      <c r="A227" s="8">
        <v>226</v>
      </c>
      <c r="B227" s="16" t="s">
        <v>396</v>
      </c>
      <c r="C227" s="3" t="s">
        <v>168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>
        <v>48</v>
      </c>
      <c r="DL227" s="3"/>
      <c r="DM227" s="3"/>
      <c r="DN227" s="3"/>
      <c r="DO227" s="3"/>
      <c r="DP227" s="3"/>
      <c r="DQ227" s="3"/>
      <c r="DR227" s="3"/>
      <c r="DS227" s="3"/>
      <c r="DT227" s="3"/>
      <c r="DU227" s="3">
        <v>48</v>
      </c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>
        <f t="shared" si="3"/>
        <v>96</v>
      </c>
      <c r="FM227" s="11" t="s">
        <v>170</v>
      </c>
    </row>
    <row r="228" spans="1:169" ht="15.75" x14ac:dyDescent="0.25">
      <c r="A228" s="8">
        <v>227</v>
      </c>
      <c r="B228" s="16" t="s">
        <v>397</v>
      </c>
      <c r="C228" s="3" t="s">
        <v>168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>
        <v>96</v>
      </c>
      <c r="DG228" s="3"/>
      <c r="DH228" s="3"/>
      <c r="DI228" s="3"/>
      <c r="DJ228" s="3"/>
      <c r="DK228" s="3">
        <v>48</v>
      </c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>
        <v>60</v>
      </c>
      <c r="EF228" s="3"/>
      <c r="EG228" s="3"/>
      <c r="EH228" s="3"/>
      <c r="EI228" s="3"/>
      <c r="EJ228" s="3"/>
      <c r="EK228" s="3"/>
      <c r="EL228" s="3"/>
      <c r="EM228" s="3">
        <v>12</v>
      </c>
      <c r="EN228" s="3"/>
      <c r="EO228" s="3"/>
      <c r="EP228" s="3"/>
      <c r="EQ228" s="3"/>
      <c r="ER228" s="3"/>
      <c r="ES228" s="3"/>
      <c r="ET228" s="3"/>
      <c r="EU228" s="3"/>
      <c r="EV228" s="3">
        <v>96</v>
      </c>
      <c r="EW228" s="3"/>
      <c r="EX228" s="3"/>
      <c r="EY228" s="3"/>
      <c r="EZ228" s="3"/>
      <c r="FA228" s="3"/>
      <c r="FB228" s="3"/>
      <c r="FC228" s="3"/>
      <c r="FD228" s="3">
        <v>48</v>
      </c>
      <c r="FE228" s="3"/>
      <c r="FF228" s="3"/>
      <c r="FG228" s="3"/>
      <c r="FH228" s="3"/>
      <c r="FI228" s="3">
        <v>48</v>
      </c>
      <c r="FJ228" s="3"/>
      <c r="FK228" s="3"/>
      <c r="FL228" s="3">
        <f t="shared" si="3"/>
        <v>408</v>
      </c>
      <c r="FM228" s="11" t="s">
        <v>170</v>
      </c>
    </row>
    <row r="229" spans="1:169" ht="15.75" x14ac:dyDescent="0.25">
      <c r="A229" s="8">
        <v>228</v>
      </c>
      <c r="B229" s="16" t="s">
        <v>398</v>
      </c>
      <c r="C229" s="3" t="s">
        <v>168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>
        <v>96</v>
      </c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>
        <v>48</v>
      </c>
      <c r="FJ229" s="3"/>
      <c r="FK229" s="3"/>
      <c r="FL229" s="3">
        <f t="shared" si="3"/>
        <v>144</v>
      </c>
      <c r="FM229" s="11" t="s">
        <v>170</v>
      </c>
    </row>
    <row r="230" spans="1:169" ht="15.75" x14ac:dyDescent="0.25">
      <c r="A230" s="8">
        <v>229</v>
      </c>
      <c r="B230" s="16" t="s">
        <v>399</v>
      </c>
      <c r="C230" s="3" t="s">
        <v>168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>
        <v>96</v>
      </c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>
        <v>48</v>
      </c>
      <c r="FJ230" s="3"/>
      <c r="FK230" s="3"/>
      <c r="FL230" s="3">
        <f t="shared" si="3"/>
        <v>144</v>
      </c>
      <c r="FM230" s="11" t="s">
        <v>170</v>
      </c>
    </row>
    <row r="231" spans="1:169" ht="15.75" x14ac:dyDescent="0.25">
      <c r="A231" s="8">
        <v>230</v>
      </c>
      <c r="B231" s="16" t="s">
        <v>400</v>
      </c>
      <c r="C231" s="3" t="s">
        <v>168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>
        <v>48</v>
      </c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>
        <v>84</v>
      </c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>
        <v>48</v>
      </c>
      <c r="FJ231" s="3"/>
      <c r="FK231" s="3"/>
      <c r="FL231" s="3">
        <f t="shared" si="3"/>
        <v>180</v>
      </c>
      <c r="FM231" s="11" t="s">
        <v>170</v>
      </c>
    </row>
    <row r="232" spans="1:169" ht="15.75" x14ac:dyDescent="0.25">
      <c r="A232" s="8">
        <v>231</v>
      </c>
      <c r="B232" s="16" t="s">
        <v>401</v>
      </c>
      <c r="C232" s="3" t="s">
        <v>168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>
        <v>96</v>
      </c>
      <c r="DV232" s="3">
        <v>504</v>
      </c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>
        <v>96</v>
      </c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>
        <v>48</v>
      </c>
      <c r="FJ232" s="3"/>
      <c r="FK232" s="3"/>
      <c r="FL232" s="3">
        <f t="shared" si="3"/>
        <v>744</v>
      </c>
      <c r="FM232" s="11" t="s">
        <v>170</v>
      </c>
    </row>
    <row r="233" spans="1:169" ht="15.75" x14ac:dyDescent="0.25">
      <c r="A233" s="8">
        <v>232</v>
      </c>
      <c r="B233" s="16" t="s">
        <v>402</v>
      </c>
      <c r="C233" s="3" t="s">
        <v>168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>
        <v>48</v>
      </c>
      <c r="FJ233" s="3"/>
      <c r="FK233" s="3"/>
      <c r="FL233" s="3">
        <f t="shared" si="3"/>
        <v>48</v>
      </c>
      <c r="FM233" s="11" t="s">
        <v>170</v>
      </c>
    </row>
    <row r="234" spans="1:169" ht="15.75" x14ac:dyDescent="0.25">
      <c r="A234" s="8">
        <v>233</v>
      </c>
      <c r="B234" s="16" t="s">
        <v>403</v>
      </c>
      <c r="C234" s="3" t="s">
        <v>168</v>
      </c>
      <c r="D234" s="3">
        <v>12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>
        <v>12</v>
      </c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>
        <v>48</v>
      </c>
      <c r="FJ234" s="3"/>
      <c r="FK234" s="3"/>
      <c r="FL234" s="3">
        <f t="shared" si="3"/>
        <v>72</v>
      </c>
      <c r="FM234" s="11" t="s">
        <v>170</v>
      </c>
    </row>
    <row r="235" spans="1:169" ht="15.75" x14ac:dyDescent="0.25">
      <c r="A235" s="8">
        <v>234</v>
      </c>
      <c r="B235" s="16" t="s">
        <v>404</v>
      </c>
      <c r="C235" s="3" t="s">
        <v>168</v>
      </c>
      <c r="D235" s="3">
        <v>12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>
        <v>120</v>
      </c>
      <c r="DE235" s="3"/>
      <c r="DF235" s="3"/>
      <c r="DG235" s="3"/>
      <c r="DH235" s="3"/>
      <c r="DI235" s="3"/>
      <c r="DJ235" s="3"/>
      <c r="DK235" s="3">
        <v>48</v>
      </c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>
        <v>12</v>
      </c>
      <c r="EI235" s="3"/>
      <c r="EJ235" s="3"/>
      <c r="EK235" s="3"/>
      <c r="EL235" s="3"/>
      <c r="EM235" s="3"/>
      <c r="EN235" s="3"/>
      <c r="EO235" s="3"/>
      <c r="EP235" s="3"/>
      <c r="EQ235" s="3"/>
      <c r="ER235" s="3">
        <v>12</v>
      </c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>
        <v>48</v>
      </c>
      <c r="FJ235" s="3"/>
      <c r="FK235" s="3"/>
      <c r="FL235" s="3">
        <f t="shared" si="3"/>
        <v>252</v>
      </c>
      <c r="FM235" s="11" t="s">
        <v>170</v>
      </c>
    </row>
    <row r="236" spans="1:169" ht="15.75" x14ac:dyDescent="0.25">
      <c r="A236" s="8">
        <v>235</v>
      </c>
      <c r="B236" s="16" t="s">
        <v>405</v>
      </c>
      <c r="C236" s="3" t="s">
        <v>168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>
        <v>48</v>
      </c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>
        <f t="shared" si="3"/>
        <v>48</v>
      </c>
      <c r="FM236" s="11" t="s">
        <v>170</v>
      </c>
    </row>
    <row r="237" spans="1:169" ht="15.75" x14ac:dyDescent="0.25">
      <c r="A237" s="8">
        <v>236</v>
      </c>
      <c r="B237" s="16" t="s">
        <v>406</v>
      </c>
      <c r="C237" s="3" t="s">
        <v>168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>
        <v>12</v>
      </c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>
        <f t="shared" si="3"/>
        <v>12</v>
      </c>
      <c r="FM237" s="11" t="s">
        <v>170</v>
      </c>
    </row>
    <row r="238" spans="1:169" ht="15.75" x14ac:dyDescent="0.25">
      <c r="A238" s="8">
        <v>237</v>
      </c>
      <c r="B238" s="16" t="s">
        <v>407</v>
      </c>
      <c r="C238" s="3" t="s">
        <v>168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>
        <v>12</v>
      </c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>
        <f t="shared" si="3"/>
        <v>12</v>
      </c>
      <c r="FM238" s="11" t="s">
        <v>170</v>
      </c>
    </row>
    <row r="239" spans="1:169" ht="15.75" x14ac:dyDescent="0.25">
      <c r="A239" s="8">
        <v>238</v>
      </c>
      <c r="B239" s="16" t="s">
        <v>408</v>
      </c>
      <c r="C239" s="3" t="s">
        <v>168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>
        <v>12</v>
      </c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>
        <f t="shared" si="3"/>
        <v>12</v>
      </c>
      <c r="FM239" s="11" t="s">
        <v>170</v>
      </c>
    </row>
    <row r="240" spans="1:169" ht="15.75" x14ac:dyDescent="0.25">
      <c r="A240" s="8">
        <v>239</v>
      </c>
      <c r="B240" s="16" t="s">
        <v>409</v>
      </c>
      <c r="C240" s="3" t="s">
        <v>168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>
        <v>24</v>
      </c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>
        <f t="shared" si="3"/>
        <v>24</v>
      </c>
      <c r="FM240" s="11" t="s">
        <v>170</v>
      </c>
    </row>
    <row r="241" spans="1:169" ht="15.75" x14ac:dyDescent="0.25">
      <c r="A241" s="8">
        <v>240</v>
      </c>
      <c r="B241" s="16" t="s">
        <v>410</v>
      </c>
      <c r="C241" s="3" t="s">
        <v>168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>
        <v>24</v>
      </c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>
        <f t="shared" si="3"/>
        <v>24</v>
      </c>
      <c r="FM241" s="11" t="s">
        <v>170</v>
      </c>
    </row>
    <row r="242" spans="1:169" ht="15.75" x14ac:dyDescent="0.25">
      <c r="A242" s="8">
        <v>241</v>
      </c>
      <c r="B242" s="16" t="s">
        <v>411</v>
      </c>
      <c r="C242" s="3" t="s">
        <v>168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>
        <v>24</v>
      </c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>
        <f t="shared" si="3"/>
        <v>24</v>
      </c>
      <c r="FM242" s="11" t="s">
        <v>170</v>
      </c>
    </row>
    <row r="243" spans="1:169" ht="15.75" x14ac:dyDescent="0.25">
      <c r="A243" s="8">
        <v>242</v>
      </c>
      <c r="B243" s="16" t="s">
        <v>412</v>
      </c>
      <c r="C243" s="3" t="s">
        <v>168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>
        <v>24</v>
      </c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>
        <f t="shared" si="3"/>
        <v>24</v>
      </c>
      <c r="FM243" s="11" t="s">
        <v>170</v>
      </c>
    </row>
    <row r="244" spans="1:169" ht="15.75" x14ac:dyDescent="0.25">
      <c r="A244" s="8">
        <v>243</v>
      </c>
      <c r="B244" s="16" t="s">
        <v>413</v>
      </c>
      <c r="C244" s="3" t="s">
        <v>168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>
        <v>24</v>
      </c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>
        <f t="shared" si="3"/>
        <v>24</v>
      </c>
      <c r="FM244" s="11" t="s">
        <v>170</v>
      </c>
    </row>
    <row r="245" spans="1:169" ht="15.75" x14ac:dyDescent="0.25">
      <c r="A245" s="8">
        <v>244</v>
      </c>
      <c r="B245" s="16" t="s">
        <v>414</v>
      </c>
      <c r="C245" s="3" t="s">
        <v>168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>
        <v>12</v>
      </c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>
        <f t="shared" si="3"/>
        <v>12</v>
      </c>
      <c r="FM245" s="11" t="s">
        <v>170</v>
      </c>
    </row>
    <row r="246" spans="1:169" ht="15.75" x14ac:dyDescent="0.25">
      <c r="A246" s="8">
        <v>245</v>
      </c>
      <c r="B246" s="16" t="s">
        <v>415</v>
      </c>
      <c r="C246" s="3" t="s">
        <v>168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>
        <v>24</v>
      </c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>
        <f t="shared" si="3"/>
        <v>24</v>
      </c>
      <c r="FM246" s="11" t="s">
        <v>170</v>
      </c>
    </row>
    <row r="247" spans="1:169" ht="15.75" x14ac:dyDescent="0.25">
      <c r="A247" s="8">
        <v>246</v>
      </c>
      <c r="B247" s="16" t="s">
        <v>416</v>
      </c>
      <c r="C247" s="3" t="s">
        <v>168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>
        <v>24</v>
      </c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>
        <f t="shared" si="3"/>
        <v>24</v>
      </c>
      <c r="FM247" s="11" t="s">
        <v>170</v>
      </c>
    </row>
    <row r="248" spans="1:169" ht="15.75" x14ac:dyDescent="0.25">
      <c r="A248" s="8">
        <v>247</v>
      </c>
      <c r="B248" s="16" t="s">
        <v>417</v>
      </c>
      <c r="C248" s="3" t="s">
        <v>168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>
        <v>24</v>
      </c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>
        <f t="shared" si="3"/>
        <v>24</v>
      </c>
      <c r="FM248" s="11" t="s">
        <v>170</v>
      </c>
    </row>
    <row r="249" spans="1:169" ht="15.75" x14ac:dyDescent="0.25">
      <c r="A249" s="8">
        <v>248</v>
      </c>
      <c r="B249" s="16" t="s">
        <v>418</v>
      </c>
      <c r="C249" s="3" t="s">
        <v>168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>
        <v>24</v>
      </c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>
        <f t="shared" si="3"/>
        <v>24</v>
      </c>
      <c r="FM249" s="11" t="s">
        <v>170</v>
      </c>
    </row>
    <row r="250" spans="1:169" ht="15.75" x14ac:dyDescent="0.25">
      <c r="A250" s="8">
        <v>249</v>
      </c>
      <c r="B250" s="16" t="s">
        <v>419</v>
      </c>
      <c r="C250" s="3" t="s">
        <v>168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>
        <v>48</v>
      </c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>
        <v>12</v>
      </c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>
        <f t="shared" si="3"/>
        <v>60</v>
      </c>
      <c r="FM250" s="11" t="s">
        <v>170</v>
      </c>
    </row>
    <row r="251" spans="1:169" ht="15.75" x14ac:dyDescent="0.25">
      <c r="A251" s="8">
        <v>250</v>
      </c>
      <c r="B251" s="16" t="s">
        <v>420</v>
      </c>
      <c r="C251" s="3" t="s">
        <v>168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>
        <v>48</v>
      </c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>
        <v>24</v>
      </c>
      <c r="DY251" s="3"/>
      <c r="DZ251" s="3"/>
      <c r="EA251" s="3"/>
      <c r="EB251" s="3"/>
      <c r="EC251" s="3"/>
      <c r="ED251" s="3"/>
      <c r="EE251" s="3"/>
      <c r="EF251" s="3"/>
      <c r="EG251" s="3"/>
      <c r="EH251" s="3">
        <v>12</v>
      </c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>
        <v>12</v>
      </c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>
        <f t="shared" si="3"/>
        <v>96</v>
      </c>
      <c r="FM251" s="11" t="s">
        <v>170</v>
      </c>
    </row>
    <row r="252" spans="1:169" ht="15.75" x14ac:dyDescent="0.25">
      <c r="A252" s="8">
        <v>251</v>
      </c>
      <c r="B252" s="16" t="s">
        <v>421</v>
      </c>
      <c r="C252" s="3" t="s">
        <v>168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>
        <v>48</v>
      </c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>
        <v>24</v>
      </c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>
        <f t="shared" si="3"/>
        <v>72</v>
      </c>
      <c r="FM252" s="11" t="s">
        <v>170</v>
      </c>
    </row>
    <row r="253" spans="1:169" ht="15.75" x14ac:dyDescent="0.25">
      <c r="A253" s="8">
        <v>252</v>
      </c>
      <c r="B253" s="16" t="s">
        <v>422</v>
      </c>
      <c r="C253" s="3" t="s">
        <v>168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>
        <v>48</v>
      </c>
      <c r="DL253" s="3"/>
      <c r="DM253" s="3"/>
      <c r="DN253" s="3"/>
      <c r="DO253" s="3"/>
      <c r="DP253" s="3"/>
      <c r="DQ253" s="3"/>
      <c r="DR253" s="3"/>
      <c r="DS253" s="3"/>
      <c r="DT253" s="3"/>
      <c r="DU253" s="3">
        <v>48</v>
      </c>
      <c r="DV253" s="3"/>
      <c r="DW253" s="3"/>
      <c r="DX253" s="3">
        <v>24</v>
      </c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>
        <v>48</v>
      </c>
      <c r="FE253" s="3"/>
      <c r="FF253" s="3"/>
      <c r="FG253" s="3"/>
      <c r="FH253" s="3"/>
      <c r="FI253" s="3"/>
      <c r="FJ253" s="3"/>
      <c r="FK253" s="3"/>
      <c r="FL253" s="3">
        <f t="shared" si="3"/>
        <v>168</v>
      </c>
      <c r="FM253" s="11" t="s">
        <v>170</v>
      </c>
    </row>
    <row r="254" spans="1:169" ht="15.75" x14ac:dyDescent="0.25">
      <c r="A254" s="8">
        <v>253</v>
      </c>
      <c r="B254" s="16" t="s">
        <v>423</v>
      </c>
      <c r="C254" s="3" t="s">
        <v>168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>
        <v>48</v>
      </c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>
        <v>24</v>
      </c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>
        <f t="shared" si="3"/>
        <v>72</v>
      </c>
      <c r="FM254" s="11" t="s">
        <v>170</v>
      </c>
    </row>
    <row r="255" spans="1:169" ht="15.75" x14ac:dyDescent="0.25">
      <c r="A255" s="8">
        <v>254</v>
      </c>
      <c r="B255" s="16" t="s">
        <v>424</v>
      </c>
      <c r="C255" s="3" t="s">
        <v>168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>
        <v>48</v>
      </c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>
        <v>24</v>
      </c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>
        <v>24</v>
      </c>
      <c r="FE255" s="3"/>
      <c r="FF255" s="3"/>
      <c r="FG255" s="3"/>
      <c r="FH255" s="3"/>
      <c r="FI255" s="3"/>
      <c r="FJ255" s="3"/>
      <c r="FK255" s="3"/>
      <c r="FL255" s="3">
        <f t="shared" si="3"/>
        <v>96</v>
      </c>
      <c r="FM255" s="11" t="s">
        <v>170</v>
      </c>
    </row>
    <row r="256" spans="1:169" ht="15.75" x14ac:dyDescent="0.25">
      <c r="A256" s="8">
        <v>255</v>
      </c>
      <c r="B256" s="16" t="s">
        <v>425</v>
      </c>
      <c r="C256" s="3" t="s">
        <v>168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>
        <v>48</v>
      </c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>
        <v>24</v>
      </c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>
        <v>12</v>
      </c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>
        <v>48</v>
      </c>
      <c r="FE256" s="3"/>
      <c r="FF256" s="3"/>
      <c r="FG256" s="3"/>
      <c r="FH256" s="3"/>
      <c r="FI256" s="3"/>
      <c r="FJ256" s="3"/>
      <c r="FK256" s="3"/>
      <c r="FL256" s="3">
        <f t="shared" si="3"/>
        <v>132</v>
      </c>
      <c r="FM256" s="11" t="s">
        <v>170</v>
      </c>
    </row>
    <row r="257" spans="1:169" ht="15.75" x14ac:dyDescent="0.25">
      <c r="A257" s="8">
        <v>256</v>
      </c>
      <c r="B257" s="16" t="s">
        <v>426</v>
      </c>
      <c r="C257" s="3" t="s">
        <v>168</v>
      </c>
      <c r="D257" s="3">
        <v>12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>
        <v>12</v>
      </c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>
        <f t="shared" si="3"/>
        <v>24</v>
      </c>
      <c r="FM257" s="11" t="s">
        <v>170</v>
      </c>
    </row>
    <row r="258" spans="1:169" ht="15.75" x14ac:dyDescent="0.25">
      <c r="A258" s="8">
        <v>257</v>
      </c>
      <c r="B258" s="16" t="s">
        <v>427</v>
      </c>
      <c r="C258" s="3" t="s">
        <v>168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>
        <v>12</v>
      </c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>
        <f t="shared" ref="FL258:FL321" si="4">SUM(D258:FK258)</f>
        <v>12</v>
      </c>
      <c r="FM258" s="11" t="s">
        <v>170</v>
      </c>
    </row>
    <row r="259" spans="1:169" ht="15.75" x14ac:dyDescent="0.25">
      <c r="A259" s="8">
        <v>258</v>
      </c>
      <c r="B259" s="16" t="s">
        <v>428</v>
      </c>
      <c r="C259" s="3" t="s">
        <v>168</v>
      </c>
      <c r="D259" s="3">
        <v>12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>
        <v>12</v>
      </c>
      <c r="DU259" s="3"/>
      <c r="DV259" s="3"/>
      <c r="DW259" s="3"/>
      <c r="DX259" s="3">
        <v>12</v>
      </c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>
        <v>48</v>
      </c>
      <c r="FJ259" s="3"/>
      <c r="FK259" s="3"/>
      <c r="FL259" s="3">
        <f t="shared" si="4"/>
        <v>84</v>
      </c>
      <c r="FM259" s="11" t="s">
        <v>170</v>
      </c>
    </row>
    <row r="260" spans="1:169" ht="15.75" x14ac:dyDescent="0.25">
      <c r="A260" s="8">
        <v>259</v>
      </c>
      <c r="B260" s="16" t="s">
        <v>429</v>
      </c>
      <c r="C260" s="3" t="s">
        <v>168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>
        <v>48</v>
      </c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>
        <v>12</v>
      </c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>
        <v>48</v>
      </c>
      <c r="FJ260" s="3"/>
      <c r="FK260" s="3"/>
      <c r="FL260" s="3">
        <f t="shared" si="4"/>
        <v>108</v>
      </c>
      <c r="FM260" s="11" t="s">
        <v>170</v>
      </c>
    </row>
    <row r="261" spans="1:169" ht="16.5" customHeight="1" x14ac:dyDescent="0.25">
      <c r="A261" s="8">
        <v>260</v>
      </c>
      <c r="B261" s="16" t="s">
        <v>430</v>
      </c>
      <c r="C261" s="3" t="s">
        <v>168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>
        <v>48</v>
      </c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>
        <v>48</v>
      </c>
      <c r="FJ261" s="3"/>
      <c r="FK261" s="3"/>
      <c r="FL261" s="3">
        <f t="shared" si="4"/>
        <v>96</v>
      </c>
      <c r="FM261" s="11" t="s">
        <v>170</v>
      </c>
    </row>
    <row r="262" spans="1:169" ht="15.75" x14ac:dyDescent="0.25">
      <c r="A262" s="8">
        <v>261</v>
      </c>
      <c r="B262" s="16" t="s">
        <v>431</v>
      </c>
      <c r="C262" s="3" t="s">
        <v>168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>
        <v>12</v>
      </c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>
        <f t="shared" si="4"/>
        <v>12</v>
      </c>
      <c r="FM262" s="11" t="s">
        <v>170</v>
      </c>
    </row>
    <row r="263" spans="1:169" ht="15.75" x14ac:dyDescent="0.25">
      <c r="A263" s="8">
        <v>262</v>
      </c>
      <c r="B263" s="16" t="s">
        <v>432</v>
      </c>
      <c r="C263" s="3" t="s">
        <v>168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>
        <v>12</v>
      </c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>
        <f t="shared" si="4"/>
        <v>12</v>
      </c>
      <c r="FM263" s="11" t="s">
        <v>170</v>
      </c>
    </row>
    <row r="264" spans="1:169" ht="15.75" x14ac:dyDescent="0.25">
      <c r="A264" s="8">
        <v>263</v>
      </c>
      <c r="B264" s="16" t="s">
        <v>433</v>
      </c>
      <c r="C264" s="3" t="s">
        <v>168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>
        <v>12</v>
      </c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>
        <f t="shared" si="4"/>
        <v>12</v>
      </c>
      <c r="FM264" s="11" t="s">
        <v>170</v>
      </c>
    </row>
    <row r="265" spans="1:169" ht="15.75" x14ac:dyDescent="0.25">
      <c r="A265" s="8">
        <v>264</v>
      </c>
      <c r="B265" s="16" t="s">
        <v>434</v>
      </c>
      <c r="C265" s="3" t="s">
        <v>168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>
        <v>48</v>
      </c>
      <c r="DG265" s="3"/>
      <c r="DH265" s="3"/>
      <c r="DI265" s="3"/>
      <c r="DJ265" s="3"/>
      <c r="DK265" s="3">
        <v>24</v>
      </c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>
        <f t="shared" si="4"/>
        <v>72</v>
      </c>
      <c r="FM265" s="11" t="s">
        <v>170</v>
      </c>
    </row>
    <row r="266" spans="1:169" ht="15.75" x14ac:dyDescent="0.25">
      <c r="A266" s="8">
        <v>265</v>
      </c>
      <c r="B266" s="16" t="s">
        <v>435</v>
      </c>
      <c r="C266" s="3" t="s">
        <v>168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>
        <v>48</v>
      </c>
      <c r="DG266" s="3"/>
      <c r="DH266" s="3"/>
      <c r="DI266" s="3"/>
      <c r="DJ266" s="3"/>
      <c r="DK266" s="3">
        <v>24</v>
      </c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>
        <f t="shared" si="4"/>
        <v>72</v>
      </c>
      <c r="FM266" s="11" t="s">
        <v>170</v>
      </c>
    </row>
    <row r="267" spans="1:169" ht="15.75" x14ac:dyDescent="0.25">
      <c r="A267" s="8">
        <v>266</v>
      </c>
      <c r="B267" s="16" t="s">
        <v>436</v>
      </c>
      <c r="C267" s="3" t="s">
        <v>168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>
        <v>48</v>
      </c>
      <c r="DG267" s="3"/>
      <c r="DH267" s="3"/>
      <c r="DI267" s="3"/>
      <c r="DJ267" s="3"/>
      <c r="DK267" s="3">
        <v>24</v>
      </c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>
        <f t="shared" si="4"/>
        <v>72</v>
      </c>
      <c r="FM267" s="11" t="s">
        <v>170</v>
      </c>
    </row>
    <row r="268" spans="1:169" ht="15.75" x14ac:dyDescent="0.25">
      <c r="A268" s="8">
        <v>267</v>
      </c>
      <c r="B268" s="16" t="s">
        <v>437</v>
      </c>
      <c r="C268" s="3" t="s">
        <v>168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>
        <v>48</v>
      </c>
      <c r="DG268" s="3"/>
      <c r="DH268" s="3"/>
      <c r="DI268" s="3"/>
      <c r="DJ268" s="3"/>
      <c r="DK268" s="3">
        <v>24</v>
      </c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>
        <f t="shared" si="4"/>
        <v>72</v>
      </c>
      <c r="FM268" s="11" t="s">
        <v>170</v>
      </c>
    </row>
    <row r="269" spans="1:169" ht="15.75" x14ac:dyDescent="0.25">
      <c r="A269" s="8">
        <v>268</v>
      </c>
      <c r="B269" s="16" t="s">
        <v>438</v>
      </c>
      <c r="C269" s="3" t="s">
        <v>168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>
        <v>24</v>
      </c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>
        <f t="shared" si="4"/>
        <v>24</v>
      </c>
      <c r="FM269" s="11" t="s">
        <v>170</v>
      </c>
    </row>
    <row r="270" spans="1:169" ht="15.75" x14ac:dyDescent="0.25">
      <c r="A270" s="8">
        <v>269</v>
      </c>
      <c r="B270" s="16" t="s">
        <v>439</v>
      </c>
      <c r="C270" s="3" t="s">
        <v>168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>
        <v>12</v>
      </c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>
        <f t="shared" si="4"/>
        <v>12</v>
      </c>
      <c r="FM270" s="11" t="s">
        <v>170</v>
      </c>
    </row>
    <row r="271" spans="1:169" ht="15.75" x14ac:dyDescent="0.25">
      <c r="A271" s="8">
        <v>270</v>
      </c>
      <c r="B271" s="16" t="s">
        <v>440</v>
      </c>
      <c r="C271" s="3" t="s">
        <v>168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>
        <v>24</v>
      </c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>
        <f t="shared" si="4"/>
        <v>24</v>
      </c>
      <c r="FM271" s="11" t="s">
        <v>170</v>
      </c>
    </row>
    <row r="272" spans="1:169" ht="15.75" x14ac:dyDescent="0.25">
      <c r="A272" s="8">
        <v>271</v>
      </c>
      <c r="B272" s="16" t="s">
        <v>441</v>
      </c>
      <c r="C272" s="3" t="s">
        <v>168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>
        <v>24</v>
      </c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>
        <f t="shared" si="4"/>
        <v>24</v>
      </c>
      <c r="FM272" s="11" t="s">
        <v>170</v>
      </c>
    </row>
    <row r="273" spans="1:169" ht="15.75" x14ac:dyDescent="0.25">
      <c r="A273" s="8">
        <v>272</v>
      </c>
      <c r="B273" s="16" t="s">
        <v>442</v>
      </c>
      <c r="C273" s="3" t="s">
        <v>168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>
        <v>216</v>
      </c>
      <c r="DL273" s="3"/>
      <c r="DM273" s="3"/>
      <c r="DN273" s="3"/>
      <c r="DO273" s="3"/>
      <c r="DP273" s="3"/>
      <c r="DQ273" s="3"/>
      <c r="DR273" s="3"/>
      <c r="DS273" s="3"/>
      <c r="DT273" s="3"/>
      <c r="DU273" s="3">
        <v>96</v>
      </c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>
        <f t="shared" si="4"/>
        <v>312</v>
      </c>
      <c r="FM273" s="11" t="s">
        <v>170</v>
      </c>
    </row>
    <row r="274" spans="1:169" ht="15.75" x14ac:dyDescent="0.25">
      <c r="A274" s="8">
        <v>273</v>
      </c>
      <c r="B274" s="16" t="s">
        <v>443</v>
      </c>
      <c r="C274" s="3" t="s">
        <v>168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>
        <v>804</v>
      </c>
      <c r="DL274" s="3"/>
      <c r="DM274" s="3"/>
      <c r="DN274" s="3"/>
      <c r="DO274" s="3"/>
      <c r="DP274" s="3"/>
      <c r="DQ274" s="3"/>
      <c r="DR274" s="3"/>
      <c r="DS274" s="3"/>
      <c r="DT274" s="3"/>
      <c r="DU274" s="3">
        <v>96</v>
      </c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>
        <v>24</v>
      </c>
      <c r="EG274" s="3"/>
      <c r="EH274" s="3">
        <v>12</v>
      </c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>
        <v>12</v>
      </c>
      <c r="EZ274" s="3"/>
      <c r="FA274" s="3"/>
      <c r="FB274" s="3"/>
      <c r="FC274" s="3"/>
      <c r="FD274" s="3">
        <v>36</v>
      </c>
      <c r="FE274" s="3"/>
      <c r="FF274" s="3"/>
      <c r="FG274" s="3"/>
      <c r="FH274" s="3"/>
      <c r="FI274" s="3"/>
      <c r="FJ274" s="3"/>
      <c r="FK274" s="3"/>
      <c r="FL274" s="3">
        <f t="shared" si="4"/>
        <v>984</v>
      </c>
      <c r="FM274" s="11" t="s">
        <v>170</v>
      </c>
    </row>
    <row r="275" spans="1:169" ht="15.75" x14ac:dyDescent="0.25">
      <c r="A275" s="8">
        <v>274</v>
      </c>
      <c r="B275" s="16" t="s">
        <v>444</v>
      </c>
      <c r="C275" s="3" t="s">
        <v>168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>
        <v>12</v>
      </c>
      <c r="DD275" s="3"/>
      <c r="DE275" s="3"/>
      <c r="DF275" s="3"/>
      <c r="DG275" s="3"/>
      <c r="DH275" s="3"/>
      <c r="DI275" s="3"/>
      <c r="DJ275" s="3"/>
      <c r="DK275" s="3">
        <v>72</v>
      </c>
      <c r="DL275" s="3"/>
      <c r="DM275" s="3"/>
      <c r="DN275" s="3"/>
      <c r="DO275" s="3"/>
      <c r="DP275" s="3"/>
      <c r="DQ275" s="3"/>
      <c r="DR275" s="3"/>
      <c r="DS275" s="3"/>
      <c r="DT275" s="3"/>
      <c r="DU275" s="3">
        <v>96</v>
      </c>
      <c r="DV275" s="3">
        <v>552</v>
      </c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>
        <v>12</v>
      </c>
      <c r="ES275" s="3"/>
      <c r="ET275" s="3"/>
      <c r="EU275" s="3"/>
      <c r="EV275" s="3"/>
      <c r="EW275" s="3"/>
      <c r="EX275" s="3"/>
      <c r="EY275" s="3">
        <v>12</v>
      </c>
      <c r="EZ275" s="3"/>
      <c r="FA275" s="3"/>
      <c r="FB275" s="3"/>
      <c r="FC275" s="3">
        <v>12</v>
      </c>
      <c r="FD275" s="3">
        <v>24</v>
      </c>
      <c r="FE275" s="3">
        <v>12</v>
      </c>
      <c r="FF275" s="3"/>
      <c r="FG275" s="3"/>
      <c r="FH275" s="3"/>
      <c r="FI275" s="3"/>
      <c r="FJ275" s="3"/>
      <c r="FK275" s="3"/>
      <c r="FL275" s="3">
        <f t="shared" si="4"/>
        <v>804</v>
      </c>
      <c r="FM275" s="11" t="s">
        <v>170</v>
      </c>
    </row>
    <row r="276" spans="1:169" ht="15.75" x14ac:dyDescent="0.25">
      <c r="A276" s="8">
        <v>275</v>
      </c>
      <c r="B276" s="16" t="s">
        <v>445</v>
      </c>
      <c r="C276" s="3" t="s">
        <v>168</v>
      </c>
      <c r="D276" s="3">
        <v>12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>
        <v>48</v>
      </c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>
        <v>12</v>
      </c>
      <c r="DD276" s="3"/>
      <c r="DE276" s="3"/>
      <c r="DF276" s="3"/>
      <c r="DG276" s="3"/>
      <c r="DH276" s="3"/>
      <c r="DI276" s="3"/>
      <c r="DJ276" s="3"/>
      <c r="DK276" s="3">
        <v>24</v>
      </c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>
        <v>384</v>
      </c>
      <c r="DW276" s="3"/>
      <c r="DX276" s="3"/>
      <c r="DY276" s="3"/>
      <c r="DZ276" s="3">
        <v>12</v>
      </c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>
        <v>12</v>
      </c>
      <c r="ES276" s="3"/>
      <c r="ET276" s="3"/>
      <c r="EU276" s="3"/>
      <c r="EV276" s="3"/>
      <c r="EW276" s="3"/>
      <c r="EX276" s="3"/>
      <c r="EY276" s="3">
        <v>12</v>
      </c>
      <c r="EZ276" s="3"/>
      <c r="FA276" s="3"/>
      <c r="FB276" s="3"/>
      <c r="FC276" s="3"/>
      <c r="FD276" s="3">
        <v>24</v>
      </c>
      <c r="FE276" s="3">
        <v>12</v>
      </c>
      <c r="FF276" s="3"/>
      <c r="FG276" s="3"/>
      <c r="FH276" s="3"/>
      <c r="FI276" s="3"/>
      <c r="FJ276" s="3"/>
      <c r="FK276" s="3"/>
      <c r="FL276" s="3">
        <f t="shared" si="4"/>
        <v>552</v>
      </c>
      <c r="FM276" s="11" t="s">
        <v>170</v>
      </c>
    </row>
    <row r="277" spans="1:169" ht="15.75" x14ac:dyDescent="0.25">
      <c r="A277" s="8">
        <v>276</v>
      </c>
      <c r="B277" s="16" t="s">
        <v>446</v>
      </c>
      <c r="C277" s="3" t="s">
        <v>168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>
        <v>60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>
        <v>24</v>
      </c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>
        <f t="shared" si="4"/>
        <v>84</v>
      </c>
      <c r="FM277" s="11" t="s">
        <v>170</v>
      </c>
    </row>
    <row r="278" spans="1:169" ht="15.75" x14ac:dyDescent="0.25">
      <c r="A278" s="8">
        <v>277</v>
      </c>
      <c r="B278" s="16" t="s">
        <v>447</v>
      </c>
      <c r="C278" s="3" t="s">
        <v>168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>
        <v>60</v>
      </c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>
        <v>24</v>
      </c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>
        <f t="shared" si="4"/>
        <v>84</v>
      </c>
      <c r="FM278" s="11" t="s">
        <v>170</v>
      </c>
    </row>
    <row r="279" spans="1:169" ht="15.75" x14ac:dyDescent="0.25">
      <c r="A279" s="8">
        <v>278</v>
      </c>
      <c r="B279" s="16" t="s">
        <v>448</v>
      </c>
      <c r="C279" s="3" t="s">
        <v>168</v>
      </c>
      <c r="D279" s="3">
        <v>12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>
        <v>24</v>
      </c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>
        <v>12</v>
      </c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>
        <f t="shared" si="4"/>
        <v>48</v>
      </c>
      <c r="FM279" s="11" t="s">
        <v>170</v>
      </c>
    </row>
    <row r="280" spans="1:169" ht="15.75" x14ac:dyDescent="0.25">
      <c r="A280" s="8">
        <v>279</v>
      </c>
      <c r="B280" s="16" t="s">
        <v>449</v>
      </c>
      <c r="C280" s="3" t="s">
        <v>168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>
        <v>24</v>
      </c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>
        <v>24</v>
      </c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>
        <f t="shared" si="4"/>
        <v>48</v>
      </c>
      <c r="FM280" s="11" t="s">
        <v>170</v>
      </c>
    </row>
    <row r="281" spans="1:169" ht="15.75" x14ac:dyDescent="0.25">
      <c r="A281" s="19">
        <v>280</v>
      </c>
      <c r="B281" s="17" t="s">
        <v>450</v>
      </c>
      <c r="C281" s="13" t="s">
        <v>168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>
        <v>12</v>
      </c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>
        <f t="shared" si="4"/>
        <v>12</v>
      </c>
      <c r="FM281" s="14" t="s">
        <v>170</v>
      </c>
    </row>
    <row r="282" spans="1:169" ht="15.75" x14ac:dyDescent="0.25">
      <c r="A282" s="20"/>
      <c r="B282" s="17" t="s">
        <v>451</v>
      </c>
      <c r="C282" s="13" t="s">
        <v>168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>
        <v>24</v>
      </c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>
        <f t="shared" si="4"/>
        <v>24</v>
      </c>
      <c r="FM282" s="14" t="s">
        <v>170</v>
      </c>
    </row>
    <row r="283" spans="1:169" ht="15.75" x14ac:dyDescent="0.25">
      <c r="A283" s="20"/>
      <c r="B283" s="17" t="s">
        <v>452</v>
      </c>
      <c r="C283" s="13" t="s">
        <v>168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>
        <v>12</v>
      </c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>
        <f t="shared" si="4"/>
        <v>12</v>
      </c>
      <c r="FM283" s="14" t="s">
        <v>170</v>
      </c>
    </row>
    <row r="284" spans="1:169" ht="15.75" x14ac:dyDescent="0.25">
      <c r="A284" s="20"/>
      <c r="B284" s="17" t="s">
        <v>453</v>
      </c>
      <c r="C284" s="13" t="s">
        <v>168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>
        <v>24</v>
      </c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>
        <f t="shared" si="4"/>
        <v>24</v>
      </c>
      <c r="FM284" s="14" t="s">
        <v>170</v>
      </c>
    </row>
    <row r="285" spans="1:169" ht="15.75" x14ac:dyDescent="0.25">
      <c r="A285" s="21"/>
      <c r="B285" s="17" t="s">
        <v>454</v>
      </c>
      <c r="C285" s="13" t="s">
        <v>168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>
        <v>24</v>
      </c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>
        <f t="shared" si="4"/>
        <v>24</v>
      </c>
      <c r="FM285" s="14" t="s">
        <v>170</v>
      </c>
    </row>
    <row r="286" spans="1:169" ht="15.75" x14ac:dyDescent="0.25">
      <c r="A286" s="8">
        <v>281</v>
      </c>
      <c r="B286" s="16" t="s">
        <v>455</v>
      </c>
      <c r="C286" s="3" t="s">
        <v>168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>
        <v>48</v>
      </c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>
        <f t="shared" si="4"/>
        <v>48</v>
      </c>
      <c r="FM286" s="11" t="s">
        <v>170</v>
      </c>
    </row>
    <row r="287" spans="1:169" ht="15.75" x14ac:dyDescent="0.25">
      <c r="A287" s="8">
        <v>282</v>
      </c>
      <c r="B287" s="16" t="s">
        <v>456</v>
      </c>
      <c r="C287" s="3" t="s">
        <v>168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>
        <v>48</v>
      </c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>
        <f t="shared" si="4"/>
        <v>48</v>
      </c>
      <c r="FM287" s="11" t="s">
        <v>170</v>
      </c>
    </row>
    <row r="288" spans="1:169" ht="15.75" x14ac:dyDescent="0.25">
      <c r="A288" s="8">
        <v>283</v>
      </c>
      <c r="B288" s="16" t="s">
        <v>457</v>
      </c>
      <c r="C288" s="3" t="s">
        <v>168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>
        <v>12</v>
      </c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>
        <f t="shared" si="4"/>
        <v>12</v>
      </c>
      <c r="FM288" s="11" t="s">
        <v>170</v>
      </c>
    </row>
    <row r="289" spans="1:169" ht="15.75" x14ac:dyDescent="0.25">
      <c r="A289" s="8">
        <v>284</v>
      </c>
      <c r="B289" s="16" t="s">
        <v>458</v>
      </c>
      <c r="C289" s="3" t="s">
        <v>168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>
        <v>48</v>
      </c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>
        <f t="shared" si="4"/>
        <v>48</v>
      </c>
      <c r="FM289" s="11" t="s">
        <v>170</v>
      </c>
    </row>
    <row r="290" spans="1:169" ht="15.75" x14ac:dyDescent="0.25">
      <c r="A290" s="8">
        <v>285</v>
      </c>
      <c r="B290" s="16" t="s">
        <v>459</v>
      </c>
      <c r="C290" s="3" t="s">
        <v>168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>
        <v>48</v>
      </c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>
        <f t="shared" si="4"/>
        <v>48</v>
      </c>
      <c r="FM290" s="11" t="s">
        <v>170</v>
      </c>
    </row>
    <row r="291" spans="1:169" ht="15.75" x14ac:dyDescent="0.25">
      <c r="A291" s="8">
        <v>286</v>
      </c>
      <c r="B291" s="16" t="s">
        <v>460</v>
      </c>
      <c r="C291" s="3" t="s">
        <v>168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>
        <v>48</v>
      </c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>
        <f t="shared" si="4"/>
        <v>48</v>
      </c>
      <c r="FM291" s="11" t="s">
        <v>170</v>
      </c>
    </row>
    <row r="292" spans="1:169" ht="15.75" x14ac:dyDescent="0.25">
      <c r="A292" s="8">
        <v>287</v>
      </c>
      <c r="B292" s="16" t="s">
        <v>461</v>
      </c>
      <c r="C292" s="3" t="s">
        <v>168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>
        <v>48</v>
      </c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>
        <f t="shared" si="4"/>
        <v>48</v>
      </c>
      <c r="FM292" s="11" t="s">
        <v>170</v>
      </c>
    </row>
    <row r="293" spans="1:169" ht="15.75" x14ac:dyDescent="0.25">
      <c r="A293" s="8">
        <v>288</v>
      </c>
      <c r="B293" s="16" t="s">
        <v>462</v>
      </c>
      <c r="C293" s="3" t="s">
        <v>168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>
        <v>48</v>
      </c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>
        <f t="shared" si="4"/>
        <v>48</v>
      </c>
      <c r="FM293" s="11" t="s">
        <v>170</v>
      </c>
    </row>
    <row r="294" spans="1:169" ht="15.75" x14ac:dyDescent="0.25">
      <c r="A294" s="8">
        <v>289</v>
      </c>
      <c r="B294" s="16" t="s">
        <v>463</v>
      </c>
      <c r="C294" s="3" t="s">
        <v>168</v>
      </c>
      <c r="D294" s="3">
        <v>12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>
        <f t="shared" si="4"/>
        <v>12</v>
      </c>
      <c r="FM294" s="11" t="s">
        <v>170</v>
      </c>
    </row>
    <row r="295" spans="1:169" ht="15.75" x14ac:dyDescent="0.25">
      <c r="A295" s="8">
        <v>290</v>
      </c>
      <c r="B295" s="16" t="s">
        <v>464</v>
      </c>
      <c r="C295" s="3" t="s">
        <v>168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>
        <v>48</v>
      </c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>
        <v>48</v>
      </c>
      <c r="FE295" s="3"/>
      <c r="FF295" s="3"/>
      <c r="FG295" s="3"/>
      <c r="FH295" s="3"/>
      <c r="FI295" s="3"/>
      <c r="FJ295" s="3"/>
      <c r="FK295" s="3"/>
      <c r="FL295" s="3">
        <f t="shared" si="4"/>
        <v>96</v>
      </c>
      <c r="FM295" s="11" t="s">
        <v>170</v>
      </c>
    </row>
    <row r="296" spans="1:169" ht="15.75" x14ac:dyDescent="0.25">
      <c r="A296" s="8">
        <v>291</v>
      </c>
      <c r="B296" s="16" t="s">
        <v>465</v>
      </c>
      <c r="C296" s="3" t="s">
        <v>168</v>
      </c>
      <c r="D296" s="3">
        <v>12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>
        <f t="shared" si="4"/>
        <v>12</v>
      </c>
      <c r="FM296" s="11" t="s">
        <v>170</v>
      </c>
    </row>
    <row r="297" spans="1:169" ht="15.75" x14ac:dyDescent="0.25">
      <c r="A297" s="8">
        <v>292</v>
      </c>
      <c r="B297" s="16" t="s">
        <v>466</v>
      </c>
      <c r="C297" s="3" t="s">
        <v>168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>
        <v>48</v>
      </c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>
        <f t="shared" si="4"/>
        <v>48</v>
      </c>
      <c r="FM297" s="11" t="s">
        <v>170</v>
      </c>
    </row>
    <row r="298" spans="1:169" ht="15.75" x14ac:dyDescent="0.25">
      <c r="A298" s="8">
        <v>293</v>
      </c>
      <c r="B298" s="16" t="s">
        <v>467</v>
      </c>
      <c r="C298" s="3" t="s">
        <v>168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>
        <v>48</v>
      </c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>
        <f t="shared" si="4"/>
        <v>48</v>
      </c>
      <c r="FM298" s="11" t="s">
        <v>170</v>
      </c>
    </row>
    <row r="299" spans="1:169" ht="15.75" x14ac:dyDescent="0.25">
      <c r="A299" s="8">
        <v>294</v>
      </c>
      <c r="B299" s="16" t="s">
        <v>468</v>
      </c>
      <c r="C299" s="3" t="s">
        <v>168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>
        <v>48</v>
      </c>
      <c r="FJ299" s="3"/>
      <c r="FK299" s="3"/>
      <c r="FL299" s="3">
        <f t="shared" si="4"/>
        <v>48</v>
      </c>
      <c r="FM299" s="11" t="s">
        <v>170</v>
      </c>
    </row>
    <row r="300" spans="1:169" ht="15.75" x14ac:dyDescent="0.25">
      <c r="A300" s="8">
        <v>295</v>
      </c>
      <c r="B300" s="16" t="s">
        <v>469</v>
      </c>
      <c r="C300" s="3" t="s">
        <v>168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>
        <v>48</v>
      </c>
      <c r="FJ300" s="3"/>
      <c r="FK300" s="3"/>
      <c r="FL300" s="3">
        <f t="shared" si="4"/>
        <v>48</v>
      </c>
      <c r="FM300" s="11" t="s">
        <v>170</v>
      </c>
    </row>
    <row r="301" spans="1:169" ht="15.75" x14ac:dyDescent="0.25">
      <c r="A301" s="8">
        <v>296</v>
      </c>
      <c r="B301" s="16" t="s">
        <v>470</v>
      </c>
      <c r="C301" s="3" t="s">
        <v>168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>
        <v>48</v>
      </c>
      <c r="FJ301" s="3"/>
      <c r="FK301" s="3"/>
      <c r="FL301" s="3">
        <f t="shared" si="4"/>
        <v>48</v>
      </c>
      <c r="FM301" s="11" t="s">
        <v>170</v>
      </c>
    </row>
    <row r="302" spans="1:169" ht="15.75" x14ac:dyDescent="0.25">
      <c r="A302" s="8">
        <v>297</v>
      </c>
      <c r="B302" s="16" t="s">
        <v>471</v>
      </c>
      <c r="C302" s="3" t="s">
        <v>168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>
        <v>12</v>
      </c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>
        <v>48</v>
      </c>
      <c r="FJ302" s="3"/>
      <c r="FK302" s="3"/>
      <c r="FL302" s="3">
        <f t="shared" si="4"/>
        <v>60</v>
      </c>
      <c r="FM302" s="11" t="s">
        <v>170</v>
      </c>
    </row>
    <row r="303" spans="1:169" ht="15.75" x14ac:dyDescent="0.25">
      <c r="A303" s="8">
        <v>298</v>
      </c>
      <c r="B303" s="16" t="s">
        <v>472</v>
      </c>
      <c r="C303" s="3" t="s">
        <v>168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>
        <v>48</v>
      </c>
      <c r="FJ303" s="3"/>
      <c r="FK303" s="3"/>
      <c r="FL303" s="3">
        <f t="shared" si="4"/>
        <v>48</v>
      </c>
      <c r="FM303" s="11" t="s">
        <v>170</v>
      </c>
    </row>
    <row r="304" spans="1:169" ht="15.75" x14ac:dyDescent="0.25">
      <c r="A304" s="8">
        <v>299</v>
      </c>
      <c r="B304" s="16" t="s">
        <v>473</v>
      </c>
      <c r="C304" s="3" t="s">
        <v>168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>
        <v>48</v>
      </c>
      <c r="FJ304" s="3"/>
      <c r="FK304" s="3"/>
      <c r="FL304" s="3">
        <f t="shared" si="4"/>
        <v>48</v>
      </c>
      <c r="FM304" s="11" t="s">
        <v>170</v>
      </c>
    </row>
    <row r="305" spans="1:169" ht="15.75" x14ac:dyDescent="0.25">
      <c r="A305" s="8">
        <v>300</v>
      </c>
      <c r="B305" s="16" t="s">
        <v>474</v>
      </c>
      <c r="C305" s="3" t="s">
        <v>168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>
        <v>48</v>
      </c>
      <c r="FJ305" s="3"/>
      <c r="FK305" s="3"/>
      <c r="FL305" s="3">
        <f t="shared" si="4"/>
        <v>48</v>
      </c>
      <c r="FM305" s="11" t="s">
        <v>170</v>
      </c>
    </row>
    <row r="306" spans="1:169" ht="15.75" x14ac:dyDescent="0.25">
      <c r="A306" s="8">
        <v>301</v>
      </c>
      <c r="B306" s="16" t="s">
        <v>475</v>
      </c>
      <c r="C306" s="3" t="s">
        <v>168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>
        <v>48</v>
      </c>
      <c r="FJ306" s="3"/>
      <c r="FK306" s="3"/>
      <c r="FL306" s="3">
        <f t="shared" si="4"/>
        <v>48</v>
      </c>
      <c r="FM306" s="11" t="s">
        <v>170</v>
      </c>
    </row>
    <row r="307" spans="1:169" ht="15.75" x14ac:dyDescent="0.25">
      <c r="A307" s="8">
        <v>302</v>
      </c>
      <c r="B307" s="16" t="s">
        <v>476</v>
      </c>
      <c r="C307" s="3" t="s">
        <v>168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>
        <v>12</v>
      </c>
      <c r="EH307" s="3"/>
      <c r="EI307" s="3"/>
      <c r="EJ307" s="3"/>
      <c r="EK307" s="3"/>
      <c r="EL307" s="3"/>
      <c r="EM307" s="3">
        <v>12</v>
      </c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>
        <v>48</v>
      </c>
      <c r="FE307" s="3"/>
      <c r="FF307" s="3"/>
      <c r="FG307" s="3"/>
      <c r="FH307" s="3"/>
      <c r="FI307" s="3"/>
      <c r="FJ307" s="3"/>
      <c r="FK307" s="3"/>
      <c r="FL307" s="3">
        <f t="shared" si="4"/>
        <v>72</v>
      </c>
      <c r="FM307" s="11" t="s">
        <v>170</v>
      </c>
    </row>
    <row r="308" spans="1:169" ht="15.75" x14ac:dyDescent="0.25">
      <c r="A308" s="8">
        <v>303</v>
      </c>
      <c r="B308" s="16" t="s">
        <v>477</v>
      </c>
      <c r="C308" s="3" t="s">
        <v>168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>
        <v>48</v>
      </c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>
        <v>36</v>
      </c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>
        <f t="shared" si="4"/>
        <v>84</v>
      </c>
      <c r="FM308" s="11" t="s">
        <v>170</v>
      </c>
    </row>
    <row r="309" spans="1:169" ht="15.75" x14ac:dyDescent="0.25">
      <c r="A309" s="8">
        <v>304</v>
      </c>
      <c r="B309" s="16" t="s">
        <v>478</v>
      </c>
      <c r="C309" s="3" t="s">
        <v>168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>
        <v>48</v>
      </c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>
        <v>24</v>
      </c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>
        <v>48</v>
      </c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>
        <v>72</v>
      </c>
      <c r="FE309" s="3"/>
      <c r="FF309" s="3"/>
      <c r="FG309" s="3"/>
      <c r="FH309" s="3"/>
      <c r="FI309" s="3"/>
      <c r="FJ309" s="3"/>
      <c r="FK309" s="3"/>
      <c r="FL309" s="3">
        <f t="shared" si="4"/>
        <v>192</v>
      </c>
      <c r="FM309" s="11" t="s">
        <v>170</v>
      </c>
    </row>
    <row r="310" spans="1:169" ht="15.75" x14ac:dyDescent="0.25">
      <c r="A310" s="8">
        <v>305</v>
      </c>
      <c r="B310" s="16" t="s">
        <v>479</v>
      </c>
      <c r="C310" s="3" t="s">
        <v>168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>
        <v>48</v>
      </c>
      <c r="DG310" s="3"/>
      <c r="DH310" s="3"/>
      <c r="DI310" s="3"/>
      <c r="DJ310" s="3"/>
      <c r="DK310" s="3">
        <v>24</v>
      </c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>
        <v>48</v>
      </c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>
        <f t="shared" si="4"/>
        <v>120</v>
      </c>
      <c r="FM310" s="11" t="s">
        <v>170</v>
      </c>
    </row>
    <row r="311" spans="1:169" ht="15.75" x14ac:dyDescent="0.25">
      <c r="A311" s="8">
        <v>306</v>
      </c>
      <c r="B311" s="16" t="s">
        <v>480</v>
      </c>
      <c r="C311" s="3" t="s">
        <v>168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>
        <v>48</v>
      </c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>
        <v>48</v>
      </c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>
        <v>108</v>
      </c>
      <c r="FE311" s="3"/>
      <c r="FF311" s="3"/>
      <c r="FG311" s="3"/>
      <c r="FH311" s="3"/>
      <c r="FI311" s="3"/>
      <c r="FJ311" s="3"/>
      <c r="FK311" s="3"/>
      <c r="FL311" s="3">
        <f t="shared" si="4"/>
        <v>204</v>
      </c>
      <c r="FM311" s="11" t="s">
        <v>170</v>
      </c>
    </row>
    <row r="312" spans="1:169" ht="15.75" x14ac:dyDescent="0.25">
      <c r="A312" s="8">
        <v>307</v>
      </c>
      <c r="B312" s="16" t="s">
        <v>481</v>
      </c>
      <c r="C312" s="3" t="s">
        <v>168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>
        <v>48</v>
      </c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>
        <f t="shared" si="4"/>
        <v>48</v>
      </c>
      <c r="FM312" s="11" t="s">
        <v>170</v>
      </c>
    </row>
    <row r="313" spans="1:169" ht="15.75" x14ac:dyDescent="0.25">
      <c r="A313" s="8">
        <v>308</v>
      </c>
      <c r="B313" s="16" t="s">
        <v>482</v>
      </c>
      <c r="C313" s="3" t="s">
        <v>168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>
        <v>48</v>
      </c>
      <c r="DG313" s="3"/>
      <c r="DH313" s="3"/>
      <c r="DI313" s="3"/>
      <c r="DJ313" s="3"/>
      <c r="DK313" s="3">
        <v>24</v>
      </c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>
        <v>36</v>
      </c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>
        <v>96</v>
      </c>
      <c r="FE313" s="3"/>
      <c r="FF313" s="3"/>
      <c r="FG313" s="3"/>
      <c r="FH313" s="3"/>
      <c r="FI313" s="3"/>
      <c r="FJ313" s="3"/>
      <c r="FK313" s="3"/>
      <c r="FL313" s="3">
        <f t="shared" si="4"/>
        <v>204</v>
      </c>
      <c r="FM313" s="11" t="s">
        <v>170</v>
      </c>
    </row>
    <row r="314" spans="1:169" ht="15.75" x14ac:dyDescent="0.25">
      <c r="A314" s="8">
        <v>309</v>
      </c>
      <c r="B314" s="16" t="s">
        <v>483</v>
      </c>
      <c r="C314" s="3" t="s">
        <v>168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>
        <v>96</v>
      </c>
      <c r="DG314" s="3"/>
      <c r="DH314" s="3"/>
      <c r="DI314" s="3"/>
      <c r="DJ314" s="3"/>
      <c r="DK314" s="3">
        <v>24</v>
      </c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>
        <v>48</v>
      </c>
      <c r="FJ314" s="3"/>
      <c r="FK314" s="3"/>
      <c r="FL314" s="3">
        <f t="shared" si="4"/>
        <v>168</v>
      </c>
      <c r="FM314" s="11" t="s">
        <v>170</v>
      </c>
    </row>
    <row r="315" spans="1:169" ht="15.75" x14ac:dyDescent="0.25">
      <c r="A315" s="8">
        <v>310</v>
      </c>
      <c r="B315" s="16" t="s">
        <v>484</v>
      </c>
      <c r="C315" s="3" t="s">
        <v>168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>
        <v>96</v>
      </c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>
        <v>288</v>
      </c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>
        <v>48</v>
      </c>
      <c r="FE315" s="3"/>
      <c r="FF315" s="3"/>
      <c r="FG315" s="3"/>
      <c r="FH315" s="3"/>
      <c r="FI315" s="3">
        <v>48</v>
      </c>
      <c r="FJ315" s="3"/>
      <c r="FK315" s="3"/>
      <c r="FL315" s="3">
        <f t="shared" si="4"/>
        <v>480</v>
      </c>
      <c r="FM315" s="11" t="s">
        <v>170</v>
      </c>
    </row>
    <row r="316" spans="1:169" ht="15.75" x14ac:dyDescent="0.25">
      <c r="A316" s="8">
        <v>311</v>
      </c>
      <c r="B316" s="16" t="s">
        <v>485</v>
      </c>
      <c r="C316" s="3" t="s">
        <v>168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>
        <v>96</v>
      </c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>
        <v>36</v>
      </c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>
        <v>48</v>
      </c>
      <c r="FE316" s="3"/>
      <c r="FF316" s="3"/>
      <c r="FG316" s="3"/>
      <c r="FH316" s="3"/>
      <c r="FI316" s="3">
        <v>48</v>
      </c>
      <c r="FJ316" s="3"/>
      <c r="FK316" s="3"/>
      <c r="FL316" s="3">
        <f t="shared" si="4"/>
        <v>228</v>
      </c>
      <c r="FM316" s="11" t="s">
        <v>170</v>
      </c>
    </row>
    <row r="317" spans="1:169" ht="15.75" x14ac:dyDescent="0.25">
      <c r="A317" s="8">
        <v>312</v>
      </c>
      <c r="B317" s="16" t="s">
        <v>486</v>
      </c>
      <c r="C317" s="3" t="s">
        <v>168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>
        <v>96</v>
      </c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>
        <v>48</v>
      </c>
      <c r="DU317" s="3">
        <v>96</v>
      </c>
      <c r="DV317" s="3">
        <v>444</v>
      </c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>
        <v>72</v>
      </c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>
        <v>12</v>
      </c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>
        <v>12</v>
      </c>
      <c r="FD317" s="3"/>
      <c r="FE317" s="3"/>
      <c r="FF317" s="3"/>
      <c r="FG317" s="3"/>
      <c r="FH317" s="3"/>
      <c r="FI317" s="3">
        <v>48</v>
      </c>
      <c r="FJ317" s="3"/>
      <c r="FK317" s="3"/>
      <c r="FL317" s="3">
        <f t="shared" si="4"/>
        <v>828</v>
      </c>
      <c r="FM317" s="11" t="s">
        <v>170</v>
      </c>
    </row>
    <row r="318" spans="1:169" ht="15.75" x14ac:dyDescent="0.25">
      <c r="A318" s="8">
        <v>313</v>
      </c>
      <c r="B318" s="16" t="s">
        <v>487</v>
      </c>
      <c r="C318" s="3" t="s">
        <v>168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>
        <v>48</v>
      </c>
      <c r="DG318" s="3"/>
      <c r="DH318" s="3"/>
      <c r="DI318" s="3"/>
      <c r="DJ318" s="3"/>
      <c r="DK318" s="3">
        <v>24</v>
      </c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>
        <v>48</v>
      </c>
      <c r="FJ318" s="3"/>
      <c r="FK318" s="3"/>
      <c r="FL318" s="3">
        <f t="shared" si="4"/>
        <v>120</v>
      </c>
      <c r="FM318" s="11" t="s">
        <v>170</v>
      </c>
    </row>
    <row r="319" spans="1:169" ht="15.75" x14ac:dyDescent="0.25">
      <c r="A319" s="8">
        <v>314</v>
      </c>
      <c r="B319" s="16" t="s">
        <v>488</v>
      </c>
      <c r="C319" s="3" t="s">
        <v>168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>
        <v>48</v>
      </c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>
        <v>24</v>
      </c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>
        <v>48</v>
      </c>
      <c r="FJ319" s="3"/>
      <c r="FK319" s="3"/>
      <c r="FL319" s="3">
        <f t="shared" si="4"/>
        <v>120</v>
      </c>
      <c r="FM319" s="11" t="s">
        <v>170</v>
      </c>
    </row>
    <row r="320" spans="1:169" ht="15.75" x14ac:dyDescent="0.25">
      <c r="A320" s="8">
        <v>315</v>
      </c>
      <c r="B320" s="16" t="s">
        <v>489</v>
      </c>
      <c r="C320" s="3" t="s">
        <v>168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>
        <v>48</v>
      </c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>
        <v>24</v>
      </c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>
        <v>48</v>
      </c>
      <c r="FJ320" s="3"/>
      <c r="FK320" s="3"/>
      <c r="FL320" s="3">
        <f t="shared" si="4"/>
        <v>120</v>
      </c>
      <c r="FM320" s="11" t="s">
        <v>170</v>
      </c>
    </row>
    <row r="321" spans="1:169" ht="15.75" x14ac:dyDescent="0.25">
      <c r="A321" s="8">
        <v>316</v>
      </c>
      <c r="B321" s="16" t="s">
        <v>490</v>
      </c>
      <c r="C321" s="3" t="s">
        <v>168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>
        <v>48</v>
      </c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>
        <v>72</v>
      </c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>
        <f t="shared" si="4"/>
        <v>120</v>
      </c>
      <c r="FM321" s="11" t="s">
        <v>170</v>
      </c>
    </row>
    <row r="322" spans="1:169" ht="15.75" x14ac:dyDescent="0.25">
      <c r="A322" s="8">
        <v>317</v>
      </c>
      <c r="B322" s="16" t="s">
        <v>491</v>
      </c>
      <c r="C322" s="3" t="s">
        <v>168</v>
      </c>
      <c r="D322" s="3">
        <v>12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>
        <v>48</v>
      </c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>
        <f t="shared" ref="FL322:FL385" si="5">SUM(D322:FK322)</f>
        <v>60</v>
      </c>
      <c r="FM322" s="11" t="s">
        <v>170</v>
      </c>
    </row>
    <row r="323" spans="1:169" ht="15.75" x14ac:dyDescent="0.25">
      <c r="A323" s="8">
        <v>318</v>
      </c>
      <c r="B323" s="16" t="s">
        <v>492</v>
      </c>
      <c r="C323" s="3" t="s">
        <v>168</v>
      </c>
      <c r="D323" s="3">
        <v>12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>
        <f t="shared" si="5"/>
        <v>12</v>
      </c>
      <c r="FM323" s="11" t="s">
        <v>170</v>
      </c>
    </row>
    <row r="324" spans="1:169" ht="15.75" x14ac:dyDescent="0.25">
      <c r="A324" s="8">
        <v>319</v>
      </c>
      <c r="B324" s="16" t="s">
        <v>493</v>
      </c>
      <c r="C324" s="3" t="s">
        <v>168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>
        <v>24</v>
      </c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>
        <f t="shared" si="5"/>
        <v>24</v>
      </c>
      <c r="FM324" s="11" t="s">
        <v>170</v>
      </c>
    </row>
    <row r="325" spans="1:169" ht="15.75" x14ac:dyDescent="0.25">
      <c r="A325" s="8">
        <v>320</v>
      </c>
      <c r="B325" s="16" t="s">
        <v>494</v>
      </c>
      <c r="C325" s="3" t="s">
        <v>168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>
        <v>48</v>
      </c>
      <c r="FJ325" s="3"/>
      <c r="FK325" s="3"/>
      <c r="FL325" s="3">
        <f t="shared" si="5"/>
        <v>48</v>
      </c>
      <c r="FM325" s="11" t="s">
        <v>170</v>
      </c>
    </row>
    <row r="326" spans="1:169" ht="15.75" x14ac:dyDescent="0.25">
      <c r="A326" s="8">
        <v>321</v>
      </c>
      <c r="B326" s="16" t="s">
        <v>495</v>
      </c>
      <c r="C326" s="3" t="s">
        <v>168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>
        <v>48</v>
      </c>
      <c r="FJ326" s="3"/>
      <c r="FK326" s="3"/>
      <c r="FL326" s="3">
        <f t="shared" si="5"/>
        <v>48</v>
      </c>
      <c r="FM326" s="11" t="s">
        <v>170</v>
      </c>
    </row>
    <row r="327" spans="1:169" ht="15.75" x14ac:dyDescent="0.25">
      <c r="A327" s="8">
        <v>322</v>
      </c>
      <c r="B327" s="16" t="s">
        <v>496</v>
      </c>
      <c r="C327" s="3" t="s">
        <v>168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>
        <v>48</v>
      </c>
      <c r="FJ327" s="3"/>
      <c r="FK327" s="3"/>
      <c r="FL327" s="3">
        <f t="shared" si="5"/>
        <v>48</v>
      </c>
      <c r="FM327" s="11" t="s">
        <v>170</v>
      </c>
    </row>
    <row r="328" spans="1:169" ht="15.75" x14ac:dyDescent="0.25">
      <c r="A328" s="8">
        <v>323</v>
      </c>
      <c r="B328" s="16" t="s">
        <v>497</v>
      </c>
      <c r="C328" s="3" t="s">
        <v>168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>
        <v>48</v>
      </c>
      <c r="FJ328" s="3"/>
      <c r="FK328" s="3"/>
      <c r="FL328" s="3">
        <f t="shared" si="5"/>
        <v>48</v>
      </c>
      <c r="FM328" s="11" t="s">
        <v>170</v>
      </c>
    </row>
    <row r="329" spans="1:169" ht="15.75" x14ac:dyDescent="0.25">
      <c r="A329" s="8">
        <v>324</v>
      </c>
      <c r="B329" s="16" t="s">
        <v>498</v>
      </c>
      <c r="C329" s="3" t="s">
        <v>168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>
        <v>12</v>
      </c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>
        <v>48</v>
      </c>
      <c r="FJ329" s="3"/>
      <c r="FK329" s="3"/>
      <c r="FL329" s="3">
        <f t="shared" si="5"/>
        <v>60</v>
      </c>
      <c r="FM329" s="11" t="s">
        <v>170</v>
      </c>
    </row>
    <row r="330" spans="1:169" ht="15.75" x14ac:dyDescent="0.25">
      <c r="A330" s="8">
        <v>325</v>
      </c>
      <c r="B330" s="16" t="s">
        <v>499</v>
      </c>
      <c r="C330" s="3" t="s">
        <v>168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>
        <v>48</v>
      </c>
      <c r="FJ330" s="3"/>
      <c r="FK330" s="3"/>
      <c r="FL330" s="3">
        <f t="shared" si="5"/>
        <v>48</v>
      </c>
      <c r="FM330" s="11" t="s">
        <v>170</v>
      </c>
    </row>
    <row r="331" spans="1:169" ht="15.75" x14ac:dyDescent="0.25">
      <c r="A331" s="8">
        <v>326</v>
      </c>
      <c r="B331" s="16" t="s">
        <v>500</v>
      </c>
      <c r="C331" s="3" t="s">
        <v>168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>
        <v>48</v>
      </c>
      <c r="FJ331" s="3"/>
      <c r="FK331" s="3"/>
      <c r="FL331" s="3">
        <f t="shared" si="5"/>
        <v>48</v>
      </c>
      <c r="FM331" s="11" t="s">
        <v>170</v>
      </c>
    </row>
    <row r="332" spans="1:169" ht="15.75" x14ac:dyDescent="0.25">
      <c r="A332" s="8">
        <v>327</v>
      </c>
      <c r="B332" s="16" t="s">
        <v>501</v>
      </c>
      <c r="C332" s="3" t="s">
        <v>168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>
        <v>48</v>
      </c>
      <c r="FJ332" s="3"/>
      <c r="FK332" s="3"/>
      <c r="FL332" s="3">
        <f t="shared" si="5"/>
        <v>48</v>
      </c>
      <c r="FM332" s="11" t="s">
        <v>170</v>
      </c>
    </row>
    <row r="333" spans="1:169" ht="15.75" x14ac:dyDescent="0.25">
      <c r="A333" s="8">
        <v>328</v>
      </c>
      <c r="B333" s="16" t="s">
        <v>502</v>
      </c>
      <c r="C333" s="3" t="s">
        <v>168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>
        <v>48</v>
      </c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>
        <f t="shared" si="5"/>
        <v>48</v>
      </c>
      <c r="FM333" s="11" t="s">
        <v>170</v>
      </c>
    </row>
    <row r="334" spans="1:169" ht="15.75" x14ac:dyDescent="0.25">
      <c r="A334" s="8">
        <v>329</v>
      </c>
      <c r="B334" s="16" t="s">
        <v>503</v>
      </c>
      <c r="C334" s="3" t="s">
        <v>168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>
        <v>48</v>
      </c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>
        <f t="shared" si="5"/>
        <v>48</v>
      </c>
      <c r="FM334" s="11" t="s">
        <v>170</v>
      </c>
    </row>
    <row r="335" spans="1:169" ht="15.75" x14ac:dyDescent="0.25">
      <c r="A335" s="8">
        <v>330</v>
      </c>
      <c r="B335" s="16" t="s">
        <v>504</v>
      </c>
      <c r="C335" s="3" t="s">
        <v>168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>
        <v>48</v>
      </c>
      <c r="DG335" s="3"/>
      <c r="DH335" s="3"/>
      <c r="DI335" s="3"/>
      <c r="DJ335" s="3"/>
      <c r="DK335" s="3">
        <v>48</v>
      </c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>
        <f t="shared" si="5"/>
        <v>96</v>
      </c>
      <c r="FM335" s="11" t="s">
        <v>170</v>
      </c>
    </row>
    <row r="336" spans="1:169" ht="15.75" x14ac:dyDescent="0.25">
      <c r="A336" s="8">
        <v>331</v>
      </c>
      <c r="B336" s="16" t="s">
        <v>505</v>
      </c>
      <c r="C336" s="3" t="s">
        <v>168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>
        <v>48</v>
      </c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>
        <f t="shared" si="5"/>
        <v>48</v>
      </c>
      <c r="FM336" s="11" t="s">
        <v>170</v>
      </c>
    </row>
    <row r="337" spans="1:169" ht="15.75" x14ac:dyDescent="0.25">
      <c r="A337" s="8">
        <v>332</v>
      </c>
      <c r="B337" s="16" t="s">
        <v>506</v>
      </c>
      <c r="C337" s="3" t="s">
        <v>168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>
        <v>48</v>
      </c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>
        <f t="shared" si="5"/>
        <v>48</v>
      </c>
      <c r="FM337" s="11" t="s">
        <v>170</v>
      </c>
    </row>
    <row r="338" spans="1:169" ht="15.75" x14ac:dyDescent="0.25">
      <c r="A338" s="8">
        <v>333</v>
      </c>
      <c r="B338" s="16" t="s">
        <v>507</v>
      </c>
      <c r="C338" s="3" t="s">
        <v>168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>
        <v>48</v>
      </c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>
        <v>12</v>
      </c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>
        <v>48</v>
      </c>
      <c r="FJ338" s="3"/>
      <c r="FK338" s="3"/>
      <c r="FL338" s="3">
        <f t="shared" si="5"/>
        <v>108</v>
      </c>
      <c r="FM338" s="11" t="s">
        <v>170</v>
      </c>
    </row>
    <row r="339" spans="1:169" ht="15.75" x14ac:dyDescent="0.25">
      <c r="A339" s="8">
        <v>334</v>
      </c>
      <c r="B339" s="16" t="s">
        <v>508</v>
      </c>
      <c r="C339" s="3" t="s">
        <v>168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>
        <v>48</v>
      </c>
      <c r="DG339" s="3"/>
      <c r="DH339" s="3"/>
      <c r="DI339" s="3"/>
      <c r="DJ339" s="3"/>
      <c r="DK339" s="3">
        <v>48</v>
      </c>
      <c r="DL339" s="3"/>
      <c r="DM339" s="3"/>
      <c r="DN339" s="3"/>
      <c r="DO339" s="3"/>
      <c r="DP339" s="3"/>
      <c r="DQ339" s="3"/>
      <c r="DR339" s="3">
        <v>24</v>
      </c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>
        <v>48</v>
      </c>
      <c r="FJ339" s="3"/>
      <c r="FK339" s="3"/>
      <c r="FL339" s="3">
        <f t="shared" si="5"/>
        <v>168</v>
      </c>
      <c r="FM339" s="11" t="s">
        <v>170</v>
      </c>
    </row>
    <row r="340" spans="1:169" ht="15.75" x14ac:dyDescent="0.25">
      <c r="A340" s="8">
        <v>335</v>
      </c>
      <c r="B340" s="16" t="s">
        <v>509</v>
      </c>
      <c r="C340" s="3" t="s">
        <v>168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>
        <v>48</v>
      </c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>
        <v>48</v>
      </c>
      <c r="FJ340" s="3"/>
      <c r="FK340" s="3"/>
      <c r="FL340" s="3">
        <f t="shared" si="5"/>
        <v>96</v>
      </c>
      <c r="FM340" s="11" t="s">
        <v>170</v>
      </c>
    </row>
    <row r="341" spans="1:169" ht="15.75" x14ac:dyDescent="0.25">
      <c r="A341" s="8">
        <v>336</v>
      </c>
      <c r="B341" s="16" t="s">
        <v>510</v>
      </c>
      <c r="C341" s="3" t="s">
        <v>168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>
        <v>48</v>
      </c>
      <c r="DG341" s="3"/>
      <c r="DH341" s="3"/>
      <c r="DI341" s="3"/>
      <c r="DJ341" s="3"/>
      <c r="DK341" s="3">
        <v>48</v>
      </c>
      <c r="DL341" s="3"/>
      <c r="DM341" s="3"/>
      <c r="DN341" s="3"/>
      <c r="DO341" s="3"/>
      <c r="DP341" s="3"/>
      <c r="DQ341" s="3"/>
      <c r="DR341" s="3">
        <v>24</v>
      </c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>
        <v>48</v>
      </c>
      <c r="FJ341" s="3"/>
      <c r="FK341" s="3"/>
      <c r="FL341" s="3">
        <f t="shared" si="5"/>
        <v>168</v>
      </c>
      <c r="FM341" s="11" t="s">
        <v>170</v>
      </c>
    </row>
    <row r="342" spans="1:169" ht="15.75" x14ac:dyDescent="0.25">
      <c r="A342" s="8">
        <v>337</v>
      </c>
      <c r="B342" s="16" t="s">
        <v>511</v>
      </c>
      <c r="C342" s="3" t="s">
        <v>168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>
        <v>48</v>
      </c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>
        <v>48</v>
      </c>
      <c r="FJ342" s="3"/>
      <c r="FK342" s="3"/>
      <c r="FL342" s="3">
        <f t="shared" si="5"/>
        <v>96</v>
      </c>
      <c r="FM342" s="11" t="s">
        <v>170</v>
      </c>
    </row>
    <row r="343" spans="1:169" ht="15.75" x14ac:dyDescent="0.25">
      <c r="A343" s="8">
        <v>338</v>
      </c>
      <c r="B343" s="16" t="s">
        <v>512</v>
      </c>
      <c r="C343" s="3" t="s">
        <v>168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>
        <v>48</v>
      </c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>
        <v>48</v>
      </c>
      <c r="FJ343" s="3"/>
      <c r="FK343" s="3"/>
      <c r="FL343" s="3">
        <f t="shared" si="5"/>
        <v>96</v>
      </c>
      <c r="FM343" s="11" t="s">
        <v>170</v>
      </c>
    </row>
    <row r="344" spans="1:169" ht="15.75" x14ac:dyDescent="0.25">
      <c r="A344" s="8">
        <v>339</v>
      </c>
      <c r="B344" s="16" t="s">
        <v>513</v>
      </c>
      <c r="C344" s="3" t="s">
        <v>168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>
        <v>48</v>
      </c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>
        <v>48</v>
      </c>
      <c r="FJ344" s="3"/>
      <c r="FK344" s="3"/>
      <c r="FL344" s="3">
        <f t="shared" si="5"/>
        <v>96</v>
      </c>
      <c r="FM344" s="11" t="s">
        <v>170</v>
      </c>
    </row>
    <row r="345" spans="1:169" ht="15.75" x14ac:dyDescent="0.25">
      <c r="A345" s="8">
        <v>340</v>
      </c>
      <c r="B345" s="16" t="s">
        <v>514</v>
      </c>
      <c r="C345" s="3" t="s">
        <v>168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>
        <v>48</v>
      </c>
      <c r="DG345" s="3"/>
      <c r="DH345" s="3"/>
      <c r="DI345" s="3"/>
      <c r="DJ345" s="3"/>
      <c r="DK345" s="3">
        <v>48</v>
      </c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>
        <f t="shared" si="5"/>
        <v>96</v>
      </c>
      <c r="FM345" s="11" t="s">
        <v>170</v>
      </c>
    </row>
    <row r="346" spans="1:169" ht="15.75" x14ac:dyDescent="0.25">
      <c r="A346" s="8">
        <v>341</v>
      </c>
      <c r="B346" s="16" t="s">
        <v>515</v>
      </c>
      <c r="C346" s="3" t="s">
        <v>168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>
        <v>48</v>
      </c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>
        <f t="shared" si="5"/>
        <v>48</v>
      </c>
      <c r="FM346" s="11" t="s">
        <v>170</v>
      </c>
    </row>
    <row r="347" spans="1:169" ht="15.75" x14ac:dyDescent="0.25">
      <c r="A347" s="8">
        <v>342</v>
      </c>
      <c r="B347" s="16" t="s">
        <v>516</v>
      </c>
      <c r="C347" s="3" t="s">
        <v>168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>
        <v>48</v>
      </c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>
        <f t="shared" si="5"/>
        <v>48</v>
      </c>
      <c r="FM347" s="11" t="s">
        <v>170</v>
      </c>
    </row>
    <row r="348" spans="1:169" ht="15.75" x14ac:dyDescent="0.25">
      <c r="A348" s="8">
        <v>343</v>
      </c>
      <c r="B348" s="16" t="s">
        <v>517</v>
      </c>
      <c r="C348" s="3" t="s">
        <v>168</v>
      </c>
      <c r="D348" s="3">
        <v>12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>
        <f t="shared" si="5"/>
        <v>12</v>
      </c>
      <c r="FM348" s="11" t="s">
        <v>170</v>
      </c>
    </row>
    <row r="349" spans="1:169" ht="15.75" x14ac:dyDescent="0.25">
      <c r="A349" s="8">
        <v>344</v>
      </c>
      <c r="B349" s="16" t="s">
        <v>518</v>
      </c>
      <c r="C349" s="3" t="s">
        <v>168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>
        <v>24</v>
      </c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>
        <f t="shared" si="5"/>
        <v>24</v>
      </c>
      <c r="FM349" s="11" t="s">
        <v>170</v>
      </c>
    </row>
    <row r="350" spans="1:169" ht="15.75" x14ac:dyDescent="0.25">
      <c r="A350" s="8">
        <v>345</v>
      </c>
      <c r="B350" s="16" t="s">
        <v>519</v>
      </c>
      <c r="C350" s="3" t="s">
        <v>168</v>
      </c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>
        <v>24</v>
      </c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>
        <f t="shared" si="5"/>
        <v>24</v>
      </c>
      <c r="FM350" s="11" t="s">
        <v>170</v>
      </c>
    </row>
    <row r="351" spans="1:169" ht="15.75" x14ac:dyDescent="0.25">
      <c r="A351" s="8">
        <v>346</v>
      </c>
      <c r="B351" s="16" t="s">
        <v>520</v>
      </c>
      <c r="C351" s="3" t="s">
        <v>168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>
        <v>48</v>
      </c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>
        <f t="shared" si="5"/>
        <v>48</v>
      </c>
      <c r="FM351" s="11" t="s">
        <v>170</v>
      </c>
    </row>
    <row r="352" spans="1:169" ht="15.75" x14ac:dyDescent="0.25">
      <c r="A352" s="8">
        <v>347</v>
      </c>
      <c r="B352" s="16" t="s">
        <v>521</v>
      </c>
      <c r="C352" s="3" t="s">
        <v>168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>
        <v>48</v>
      </c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>
        <v>48</v>
      </c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>
        <f t="shared" si="5"/>
        <v>96</v>
      </c>
      <c r="FM352" s="11" t="s">
        <v>170</v>
      </c>
    </row>
    <row r="353" spans="1:169" ht="15.75" x14ac:dyDescent="0.25">
      <c r="A353" s="8">
        <v>348</v>
      </c>
      <c r="B353" s="16" t="s">
        <v>522</v>
      </c>
      <c r="C353" s="3" t="s">
        <v>168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>
        <v>48</v>
      </c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>
        <v>48</v>
      </c>
      <c r="FJ353" s="3"/>
      <c r="FK353" s="3"/>
      <c r="FL353" s="3">
        <f t="shared" si="5"/>
        <v>96</v>
      </c>
      <c r="FM353" s="11" t="s">
        <v>170</v>
      </c>
    </row>
    <row r="354" spans="1:169" ht="15.75" x14ac:dyDescent="0.25">
      <c r="A354" s="8">
        <v>349</v>
      </c>
      <c r="B354" s="16" t="s">
        <v>523</v>
      </c>
      <c r="C354" s="3" t="s">
        <v>168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>
        <v>48</v>
      </c>
      <c r="FJ354" s="3"/>
      <c r="FK354" s="3"/>
      <c r="FL354" s="3">
        <f t="shared" si="5"/>
        <v>48</v>
      </c>
      <c r="FM354" s="11" t="s">
        <v>170</v>
      </c>
    </row>
    <row r="355" spans="1:169" ht="15.75" x14ac:dyDescent="0.25">
      <c r="A355" s="8">
        <v>350</v>
      </c>
      <c r="B355" s="16" t="s">
        <v>524</v>
      </c>
      <c r="C355" s="3" t="s">
        <v>168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>
        <v>48</v>
      </c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>
        <v>48</v>
      </c>
      <c r="FJ355" s="3"/>
      <c r="FK355" s="3"/>
      <c r="FL355" s="3">
        <f t="shared" si="5"/>
        <v>96</v>
      </c>
      <c r="FM355" s="11" t="s">
        <v>170</v>
      </c>
    </row>
    <row r="356" spans="1:169" ht="15.75" x14ac:dyDescent="0.25">
      <c r="A356" s="8">
        <v>351</v>
      </c>
      <c r="B356" s="16" t="s">
        <v>525</v>
      </c>
      <c r="C356" s="3" t="s">
        <v>168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>
        <v>48</v>
      </c>
      <c r="FJ356" s="3"/>
      <c r="FK356" s="3"/>
      <c r="FL356" s="3">
        <f t="shared" si="5"/>
        <v>48</v>
      </c>
      <c r="FM356" s="11" t="s">
        <v>170</v>
      </c>
    </row>
    <row r="357" spans="1:169" ht="15.75" x14ac:dyDescent="0.25">
      <c r="A357" s="8">
        <v>352</v>
      </c>
      <c r="B357" s="16" t="s">
        <v>526</v>
      </c>
      <c r="C357" s="3" t="s">
        <v>168</v>
      </c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>
        <v>48</v>
      </c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>
        <v>48</v>
      </c>
      <c r="FJ357" s="3"/>
      <c r="FK357" s="3"/>
      <c r="FL357" s="3">
        <f t="shared" si="5"/>
        <v>96</v>
      </c>
      <c r="FM357" s="11" t="s">
        <v>170</v>
      </c>
    </row>
    <row r="358" spans="1:169" ht="15.75" x14ac:dyDescent="0.25">
      <c r="A358" s="8">
        <v>353</v>
      </c>
      <c r="B358" s="16" t="s">
        <v>527</v>
      </c>
      <c r="C358" s="3" t="s">
        <v>168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>
        <v>12</v>
      </c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>
        <v>48</v>
      </c>
      <c r="FJ358" s="3"/>
      <c r="FK358" s="3"/>
      <c r="FL358" s="3">
        <f t="shared" si="5"/>
        <v>60</v>
      </c>
      <c r="FM358" s="11" t="s">
        <v>170</v>
      </c>
    </row>
    <row r="359" spans="1:169" ht="15.75" x14ac:dyDescent="0.25">
      <c r="A359" s="8">
        <v>354</v>
      </c>
      <c r="B359" s="16" t="s">
        <v>528</v>
      </c>
      <c r="C359" s="3" t="s">
        <v>168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>
        <v>48</v>
      </c>
      <c r="FJ359" s="3"/>
      <c r="FK359" s="3"/>
      <c r="FL359" s="3">
        <f t="shared" si="5"/>
        <v>48</v>
      </c>
      <c r="FM359" s="11" t="s">
        <v>170</v>
      </c>
    </row>
    <row r="360" spans="1:169" ht="15.75" x14ac:dyDescent="0.25">
      <c r="A360" s="8">
        <v>355</v>
      </c>
      <c r="B360" s="16" t="s">
        <v>529</v>
      </c>
      <c r="C360" s="3" t="s">
        <v>168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>
        <v>12</v>
      </c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>
        <f t="shared" si="5"/>
        <v>12</v>
      </c>
      <c r="FM360" s="11" t="s">
        <v>170</v>
      </c>
    </row>
    <row r="361" spans="1:169" ht="15.75" x14ac:dyDescent="0.25">
      <c r="A361" s="8">
        <v>356</v>
      </c>
      <c r="B361" s="16" t="s">
        <v>530</v>
      </c>
      <c r="C361" s="3" t="s">
        <v>168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>
        <v>24</v>
      </c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>
        <v>48</v>
      </c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>
        <v>12</v>
      </c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>
        <f t="shared" si="5"/>
        <v>84</v>
      </c>
      <c r="FM361" s="11" t="s">
        <v>170</v>
      </c>
    </row>
    <row r="362" spans="1:169" ht="15.75" x14ac:dyDescent="0.25">
      <c r="A362" s="8">
        <v>357</v>
      </c>
      <c r="B362" s="16" t="s">
        <v>531</v>
      </c>
      <c r="C362" s="3" t="s">
        <v>168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>
        <v>96</v>
      </c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>
        <v>12</v>
      </c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>
        <f t="shared" si="5"/>
        <v>108</v>
      </c>
      <c r="FM362" s="11" t="s">
        <v>170</v>
      </c>
    </row>
    <row r="363" spans="1:169" ht="15.75" x14ac:dyDescent="0.25">
      <c r="A363" s="8">
        <v>358</v>
      </c>
      <c r="B363" s="16" t="s">
        <v>532</v>
      </c>
      <c r="C363" s="3" t="s">
        <v>168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>
        <v>24</v>
      </c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>
        <v>48</v>
      </c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>
        <v>12</v>
      </c>
      <c r="EY363" s="3"/>
      <c r="EZ363" s="3"/>
      <c r="FA363" s="3"/>
      <c r="FB363" s="3"/>
      <c r="FC363" s="3"/>
      <c r="FD363" s="3">
        <v>48</v>
      </c>
      <c r="FE363" s="3"/>
      <c r="FF363" s="3"/>
      <c r="FG363" s="3"/>
      <c r="FH363" s="3"/>
      <c r="FI363" s="3"/>
      <c r="FJ363" s="3"/>
      <c r="FK363" s="3"/>
      <c r="FL363" s="3">
        <f t="shared" si="5"/>
        <v>132</v>
      </c>
      <c r="FM363" s="11" t="s">
        <v>170</v>
      </c>
    </row>
    <row r="364" spans="1:169" ht="15.75" x14ac:dyDescent="0.25">
      <c r="A364" s="8">
        <v>359</v>
      </c>
      <c r="B364" s="16" t="s">
        <v>533</v>
      </c>
      <c r="C364" s="3" t="s">
        <v>168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>
        <v>12</v>
      </c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>
        <f t="shared" si="5"/>
        <v>12</v>
      </c>
      <c r="FM364" s="11" t="s">
        <v>170</v>
      </c>
    </row>
    <row r="365" spans="1:169" ht="15.75" x14ac:dyDescent="0.25">
      <c r="A365" s="8">
        <v>360</v>
      </c>
      <c r="B365" s="16" t="s">
        <v>534</v>
      </c>
      <c r="C365" s="3" t="s">
        <v>168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>
        <v>96</v>
      </c>
      <c r="DV365" s="3">
        <v>744</v>
      </c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>
        <v>12</v>
      </c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>
        <f t="shared" si="5"/>
        <v>852</v>
      </c>
      <c r="FM365" s="11" t="s">
        <v>170</v>
      </c>
    </row>
    <row r="366" spans="1:169" ht="15.75" x14ac:dyDescent="0.25">
      <c r="A366" s="8">
        <v>361</v>
      </c>
      <c r="B366" s="16" t="s">
        <v>535</v>
      </c>
      <c r="C366" s="3" t="s">
        <v>168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>
        <v>216</v>
      </c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>
        <v>24</v>
      </c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>
        <f t="shared" si="5"/>
        <v>240</v>
      </c>
      <c r="FM366" s="11" t="s">
        <v>170</v>
      </c>
    </row>
    <row r="367" spans="1:169" ht="15.75" x14ac:dyDescent="0.25">
      <c r="A367" s="8">
        <v>362</v>
      </c>
      <c r="B367" s="16" t="s">
        <v>536</v>
      </c>
      <c r="C367" s="3" t="s">
        <v>168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>
        <v>12</v>
      </c>
      <c r="DD367" s="3"/>
      <c r="DE367" s="3"/>
      <c r="DF367" s="3"/>
      <c r="DG367" s="3"/>
      <c r="DH367" s="3"/>
      <c r="DI367" s="3"/>
      <c r="DJ367" s="3"/>
      <c r="DK367" s="3">
        <v>816</v>
      </c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>
        <v>432</v>
      </c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>
        <f t="shared" si="5"/>
        <v>1260</v>
      </c>
      <c r="FM367" s="11" t="s">
        <v>170</v>
      </c>
    </row>
    <row r="368" spans="1:169" ht="15.75" x14ac:dyDescent="0.25">
      <c r="A368" s="8">
        <v>363</v>
      </c>
      <c r="B368" s="16" t="s">
        <v>537</v>
      </c>
      <c r="C368" s="3" t="s">
        <v>168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>
        <v>12</v>
      </c>
      <c r="DD368" s="3"/>
      <c r="DE368" s="3"/>
      <c r="DF368" s="3"/>
      <c r="DG368" s="3"/>
      <c r="DH368" s="3"/>
      <c r="DI368" s="3"/>
      <c r="DJ368" s="3"/>
      <c r="DK368" s="3">
        <v>96</v>
      </c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>
        <v>300</v>
      </c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>
        <v>12</v>
      </c>
      <c r="ES368" s="3"/>
      <c r="ET368" s="3"/>
      <c r="EU368" s="3"/>
      <c r="EV368" s="3">
        <v>24</v>
      </c>
      <c r="EW368" s="3"/>
      <c r="EX368" s="3"/>
      <c r="EY368" s="3"/>
      <c r="EZ368" s="3"/>
      <c r="FA368" s="3"/>
      <c r="FB368" s="3"/>
      <c r="FC368" s="3">
        <v>12</v>
      </c>
      <c r="FD368" s="3"/>
      <c r="FE368" s="3"/>
      <c r="FF368" s="3"/>
      <c r="FG368" s="3"/>
      <c r="FH368" s="3"/>
      <c r="FI368" s="3"/>
      <c r="FJ368" s="3"/>
      <c r="FK368" s="3"/>
      <c r="FL368" s="3">
        <f t="shared" si="5"/>
        <v>456</v>
      </c>
      <c r="FM368" s="11" t="s">
        <v>170</v>
      </c>
    </row>
    <row r="369" spans="1:169" ht="15.75" x14ac:dyDescent="0.25">
      <c r="A369" s="8">
        <v>364</v>
      </c>
      <c r="B369" s="16" t="s">
        <v>538</v>
      </c>
      <c r="C369" s="3" t="s">
        <v>168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>
        <v>12</v>
      </c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>
        <v>96</v>
      </c>
      <c r="DV369" s="3">
        <v>156</v>
      </c>
      <c r="DW369" s="3"/>
      <c r="DX369" s="3"/>
      <c r="DY369" s="3"/>
      <c r="DZ369" s="3"/>
      <c r="EA369" s="3"/>
      <c r="EB369" s="3"/>
      <c r="EC369" s="3"/>
      <c r="ED369" s="3">
        <v>24</v>
      </c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>
        <v>12</v>
      </c>
      <c r="ES369" s="3"/>
      <c r="ET369" s="3"/>
      <c r="EU369" s="3"/>
      <c r="EV369" s="3"/>
      <c r="EW369" s="3"/>
      <c r="EX369" s="3"/>
      <c r="EY369" s="3"/>
      <c r="EZ369" s="3"/>
      <c r="FA369" s="3">
        <v>72</v>
      </c>
      <c r="FB369" s="3"/>
      <c r="FC369" s="3">
        <v>12</v>
      </c>
      <c r="FD369" s="3"/>
      <c r="FE369" s="3">
        <v>12</v>
      </c>
      <c r="FF369" s="3"/>
      <c r="FG369" s="3"/>
      <c r="FH369" s="3"/>
      <c r="FI369" s="3">
        <v>48</v>
      </c>
      <c r="FJ369" s="3"/>
      <c r="FK369" s="3"/>
      <c r="FL369" s="3">
        <f t="shared" si="5"/>
        <v>444</v>
      </c>
      <c r="FM369" s="11" t="s">
        <v>170</v>
      </c>
    </row>
    <row r="370" spans="1:169" ht="15.75" x14ac:dyDescent="0.25">
      <c r="A370" s="8">
        <v>365</v>
      </c>
      <c r="B370" s="16" t="s">
        <v>539</v>
      </c>
      <c r="C370" s="3" t="s">
        <v>168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>
        <v>12</v>
      </c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>
        <v>300</v>
      </c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>
        <v>12</v>
      </c>
      <c r="EJ370" s="3"/>
      <c r="EK370" s="3"/>
      <c r="EL370" s="3"/>
      <c r="EM370" s="3">
        <v>12</v>
      </c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>
        <v>12</v>
      </c>
      <c r="FD370" s="3"/>
      <c r="FE370" s="3">
        <v>12</v>
      </c>
      <c r="FF370" s="3"/>
      <c r="FG370" s="3"/>
      <c r="FH370" s="3"/>
      <c r="FI370" s="3">
        <v>48</v>
      </c>
      <c r="FJ370" s="3"/>
      <c r="FK370" s="3"/>
      <c r="FL370" s="3">
        <f t="shared" si="5"/>
        <v>408</v>
      </c>
      <c r="FM370" s="11" t="s">
        <v>170</v>
      </c>
    </row>
    <row r="371" spans="1:169" ht="15.75" x14ac:dyDescent="0.25">
      <c r="A371" s="8">
        <v>366</v>
      </c>
      <c r="B371" s="16" t="s">
        <v>540</v>
      </c>
      <c r="C371" s="3" t="s">
        <v>168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>
        <v>24</v>
      </c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>
        <v>12</v>
      </c>
      <c r="DD371" s="3"/>
      <c r="DE371" s="3"/>
      <c r="DF371" s="3"/>
      <c r="DG371" s="3"/>
      <c r="DH371" s="3"/>
      <c r="DI371" s="3"/>
      <c r="DJ371" s="3"/>
      <c r="DK371" s="3">
        <v>24</v>
      </c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>
        <v>408</v>
      </c>
      <c r="DW371" s="3"/>
      <c r="DX371" s="3"/>
      <c r="DY371" s="3"/>
      <c r="DZ371" s="3"/>
      <c r="EA371" s="3"/>
      <c r="EB371" s="3"/>
      <c r="EC371" s="3"/>
      <c r="ED371" s="3"/>
      <c r="EE371" s="3"/>
      <c r="EF371" s="3">
        <v>36</v>
      </c>
      <c r="EG371" s="3"/>
      <c r="EH371" s="3"/>
      <c r="EI371" s="3">
        <v>12</v>
      </c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>
        <v>24</v>
      </c>
      <c r="FE371" s="3">
        <v>12</v>
      </c>
      <c r="FF371" s="3"/>
      <c r="FG371" s="3"/>
      <c r="FH371" s="3"/>
      <c r="FI371" s="3">
        <v>48</v>
      </c>
      <c r="FJ371" s="3"/>
      <c r="FK371" s="3"/>
      <c r="FL371" s="3">
        <f t="shared" si="5"/>
        <v>600</v>
      </c>
      <c r="FM371" s="11" t="s">
        <v>170</v>
      </c>
    </row>
    <row r="372" spans="1:169" ht="15.75" x14ac:dyDescent="0.25">
      <c r="A372" s="8">
        <v>367</v>
      </c>
      <c r="B372" s="16" t="s">
        <v>541</v>
      </c>
      <c r="C372" s="3" t="s">
        <v>168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>
        <v>60</v>
      </c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>
        <v>36</v>
      </c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>
        <v>12</v>
      </c>
      <c r="FD372" s="3">
        <v>24</v>
      </c>
      <c r="FE372" s="3">
        <v>12</v>
      </c>
      <c r="FF372" s="3"/>
      <c r="FG372" s="3"/>
      <c r="FH372" s="3"/>
      <c r="FI372" s="3">
        <v>48</v>
      </c>
      <c r="FJ372" s="3"/>
      <c r="FK372" s="3"/>
      <c r="FL372" s="3">
        <f t="shared" si="5"/>
        <v>192</v>
      </c>
      <c r="FM372" s="11" t="s">
        <v>170</v>
      </c>
    </row>
    <row r="373" spans="1:169" ht="15.75" x14ac:dyDescent="0.25">
      <c r="A373" s="8">
        <v>368</v>
      </c>
      <c r="B373" s="16" t="s">
        <v>542</v>
      </c>
      <c r="C373" s="3" t="s">
        <v>168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>
        <v>60</v>
      </c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>
        <v>12</v>
      </c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>
        <v>24</v>
      </c>
      <c r="FE373" s="3"/>
      <c r="FF373" s="3"/>
      <c r="FG373" s="3"/>
      <c r="FH373" s="3"/>
      <c r="FI373" s="3">
        <v>48</v>
      </c>
      <c r="FJ373" s="3"/>
      <c r="FK373" s="3"/>
      <c r="FL373" s="3">
        <f t="shared" si="5"/>
        <v>144</v>
      </c>
      <c r="FM373" s="11" t="s">
        <v>170</v>
      </c>
    </row>
    <row r="374" spans="1:169" ht="15.75" x14ac:dyDescent="0.25">
      <c r="A374" s="8">
        <v>369</v>
      </c>
      <c r="B374" s="16" t="s">
        <v>543</v>
      </c>
      <c r="C374" s="3" t="s">
        <v>168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>
        <v>60</v>
      </c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>
        <v>12</v>
      </c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>
        <v>12</v>
      </c>
      <c r="FD374" s="3"/>
      <c r="FE374" s="3"/>
      <c r="FF374" s="3"/>
      <c r="FG374" s="3"/>
      <c r="FH374" s="3"/>
      <c r="FI374" s="3">
        <v>48</v>
      </c>
      <c r="FJ374" s="3"/>
      <c r="FK374" s="3"/>
      <c r="FL374" s="3">
        <f t="shared" si="5"/>
        <v>132</v>
      </c>
      <c r="FM374" s="11" t="s">
        <v>170</v>
      </c>
    </row>
    <row r="375" spans="1:169" ht="15.75" x14ac:dyDescent="0.25">
      <c r="A375" s="8">
        <v>370</v>
      </c>
      <c r="B375" s="16" t="s">
        <v>544</v>
      </c>
      <c r="C375" s="3" t="s">
        <v>168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>
        <v>60</v>
      </c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>
        <v>24</v>
      </c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>
        <v>12</v>
      </c>
      <c r="FD375" s="3"/>
      <c r="FE375" s="3"/>
      <c r="FF375" s="3"/>
      <c r="FG375" s="3"/>
      <c r="FH375" s="3"/>
      <c r="FI375" s="3">
        <v>48</v>
      </c>
      <c r="FJ375" s="3"/>
      <c r="FK375" s="3"/>
      <c r="FL375" s="3">
        <f t="shared" si="5"/>
        <v>144</v>
      </c>
      <c r="FM375" s="11" t="s">
        <v>170</v>
      </c>
    </row>
    <row r="376" spans="1:169" ht="15.75" x14ac:dyDescent="0.25">
      <c r="A376" s="8">
        <v>371</v>
      </c>
      <c r="B376" s="16" t="s">
        <v>545</v>
      </c>
      <c r="C376" s="3" t="s">
        <v>168</v>
      </c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>
        <v>48</v>
      </c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>
        <v>24</v>
      </c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>
        <f t="shared" si="5"/>
        <v>72</v>
      </c>
      <c r="FM376" s="11" t="s">
        <v>170</v>
      </c>
    </row>
    <row r="377" spans="1:169" ht="15.75" x14ac:dyDescent="0.25">
      <c r="A377" s="8">
        <v>372</v>
      </c>
      <c r="B377" s="16" t="s">
        <v>546</v>
      </c>
      <c r="C377" s="3" t="s">
        <v>168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>
        <v>12</v>
      </c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>
        <f t="shared" si="5"/>
        <v>12</v>
      </c>
      <c r="FM377" s="11" t="s">
        <v>170</v>
      </c>
    </row>
    <row r="378" spans="1:169" ht="15.75" x14ac:dyDescent="0.25">
      <c r="A378" s="8">
        <v>373</v>
      </c>
      <c r="B378" s="16" t="s">
        <v>547</v>
      </c>
      <c r="C378" s="3" t="s">
        <v>168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>
        <v>24</v>
      </c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>
        <f t="shared" si="5"/>
        <v>24</v>
      </c>
      <c r="FM378" s="11" t="s">
        <v>170</v>
      </c>
    </row>
    <row r="379" spans="1:169" ht="15.75" x14ac:dyDescent="0.25">
      <c r="A379" s="8">
        <v>374</v>
      </c>
      <c r="B379" s="16" t="s">
        <v>548</v>
      </c>
      <c r="C379" s="3" t="s">
        <v>168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>
        <v>24</v>
      </c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>
        <v>12</v>
      </c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>
        <f t="shared" si="5"/>
        <v>36</v>
      </c>
      <c r="FM379" s="11" t="s">
        <v>170</v>
      </c>
    </row>
    <row r="380" spans="1:169" ht="15.75" x14ac:dyDescent="0.25">
      <c r="A380" s="8">
        <v>375</v>
      </c>
      <c r="B380" s="16" t="s">
        <v>549</v>
      </c>
      <c r="C380" s="3" t="s">
        <v>168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>
        <v>24</v>
      </c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>
        <f t="shared" si="5"/>
        <v>24</v>
      </c>
      <c r="FM380" s="11" t="s">
        <v>170</v>
      </c>
    </row>
    <row r="381" spans="1:169" ht="15.75" x14ac:dyDescent="0.25">
      <c r="A381" s="8">
        <v>376</v>
      </c>
      <c r="B381" s="16" t="s">
        <v>550</v>
      </c>
      <c r="C381" s="3" t="s">
        <v>168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>
        <v>48</v>
      </c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>
        <f t="shared" si="5"/>
        <v>48</v>
      </c>
      <c r="FM381" s="11" t="s">
        <v>170</v>
      </c>
    </row>
    <row r="382" spans="1:169" ht="15.75" x14ac:dyDescent="0.25">
      <c r="A382" s="8">
        <v>377</v>
      </c>
      <c r="B382" s="16" t="s">
        <v>551</v>
      </c>
      <c r="C382" s="3" t="s">
        <v>168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>
        <v>48</v>
      </c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>
        <v>48</v>
      </c>
      <c r="FJ382" s="3"/>
      <c r="FK382" s="3"/>
      <c r="FL382" s="3">
        <f t="shared" si="5"/>
        <v>96</v>
      </c>
      <c r="FM382" s="11" t="s">
        <v>170</v>
      </c>
    </row>
    <row r="383" spans="1:169" ht="15.75" x14ac:dyDescent="0.25">
      <c r="A383" s="8">
        <v>378</v>
      </c>
      <c r="B383" s="16" t="s">
        <v>552</v>
      </c>
      <c r="C383" s="3" t="s">
        <v>168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>
        <v>48</v>
      </c>
      <c r="FJ383" s="3"/>
      <c r="FK383" s="3"/>
      <c r="FL383" s="3">
        <f t="shared" si="5"/>
        <v>48</v>
      </c>
      <c r="FM383" s="11" t="s">
        <v>170</v>
      </c>
    </row>
    <row r="384" spans="1:169" ht="15.75" x14ac:dyDescent="0.25">
      <c r="A384" s="8">
        <v>379</v>
      </c>
      <c r="B384" s="16" t="s">
        <v>553</v>
      </c>
      <c r="C384" s="3" t="s">
        <v>168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>
        <v>24</v>
      </c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>
        <v>48</v>
      </c>
      <c r="FJ384" s="3"/>
      <c r="FK384" s="3"/>
      <c r="FL384" s="3">
        <f t="shared" si="5"/>
        <v>72</v>
      </c>
      <c r="FM384" s="11" t="s">
        <v>170</v>
      </c>
    </row>
    <row r="385" spans="1:169" ht="15.75" x14ac:dyDescent="0.25">
      <c r="A385" s="8">
        <v>380</v>
      </c>
      <c r="B385" s="16" t="s">
        <v>554</v>
      </c>
      <c r="C385" s="3" t="s">
        <v>168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>
        <v>24</v>
      </c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>
        <v>48</v>
      </c>
      <c r="FJ385" s="3"/>
      <c r="FK385" s="3"/>
      <c r="FL385" s="3">
        <f t="shared" si="5"/>
        <v>72</v>
      </c>
      <c r="FM385" s="11" t="s">
        <v>170</v>
      </c>
    </row>
    <row r="386" spans="1:169" ht="15.75" x14ac:dyDescent="0.25">
      <c r="A386" s="8">
        <v>381</v>
      </c>
      <c r="B386" s="16" t="s">
        <v>555</v>
      </c>
      <c r="C386" s="3" t="s">
        <v>168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>
        <v>48</v>
      </c>
      <c r="FJ386" s="3"/>
      <c r="FK386" s="3"/>
      <c r="FL386" s="3">
        <f t="shared" ref="FL386:FL449" si="6">SUM(D386:FK386)</f>
        <v>48</v>
      </c>
      <c r="FM386" s="11" t="s">
        <v>170</v>
      </c>
    </row>
    <row r="387" spans="1:169" ht="15.75" x14ac:dyDescent="0.25">
      <c r="A387" s="8">
        <v>382</v>
      </c>
      <c r="B387" s="16" t="s">
        <v>556</v>
      </c>
      <c r="C387" s="3" t="s">
        <v>168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>
        <v>48</v>
      </c>
      <c r="FJ387" s="3"/>
      <c r="FK387" s="3"/>
      <c r="FL387" s="3">
        <f t="shared" si="6"/>
        <v>48</v>
      </c>
      <c r="FM387" s="11" t="s">
        <v>170</v>
      </c>
    </row>
    <row r="388" spans="1:169" ht="15.75" x14ac:dyDescent="0.25">
      <c r="A388" s="8">
        <v>383</v>
      </c>
      <c r="B388" s="16" t="s">
        <v>557</v>
      </c>
      <c r="C388" s="3" t="s">
        <v>168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>
        <v>48</v>
      </c>
      <c r="FJ388" s="3"/>
      <c r="FK388" s="3"/>
      <c r="FL388" s="3">
        <f t="shared" si="6"/>
        <v>48</v>
      </c>
      <c r="FM388" s="11" t="s">
        <v>170</v>
      </c>
    </row>
    <row r="389" spans="1:169" ht="15.75" x14ac:dyDescent="0.25">
      <c r="A389" s="8">
        <v>384</v>
      </c>
      <c r="B389" s="16" t="s">
        <v>558</v>
      </c>
      <c r="C389" s="3" t="s">
        <v>168</v>
      </c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>
        <v>48</v>
      </c>
      <c r="FJ389" s="3"/>
      <c r="FK389" s="3"/>
      <c r="FL389" s="3">
        <f t="shared" si="6"/>
        <v>48</v>
      </c>
      <c r="FM389" s="11" t="s">
        <v>170</v>
      </c>
    </row>
    <row r="390" spans="1:169" ht="15.75" x14ac:dyDescent="0.25">
      <c r="A390" s="8">
        <v>385</v>
      </c>
      <c r="B390" s="16" t="s">
        <v>559</v>
      </c>
      <c r="C390" s="3" t="s">
        <v>168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>
        <v>48</v>
      </c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>
        <f t="shared" si="6"/>
        <v>48</v>
      </c>
      <c r="FM390" s="11" t="s">
        <v>170</v>
      </c>
    </row>
    <row r="391" spans="1:169" ht="15.75" x14ac:dyDescent="0.25">
      <c r="A391" s="8">
        <v>386</v>
      </c>
      <c r="B391" s="16" t="s">
        <v>560</v>
      </c>
      <c r="C391" s="3" t="s">
        <v>168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>
        <v>48</v>
      </c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>
        <f t="shared" si="6"/>
        <v>48</v>
      </c>
      <c r="FM391" s="11" t="s">
        <v>170</v>
      </c>
    </row>
    <row r="392" spans="1:169" ht="15.75" x14ac:dyDescent="0.25">
      <c r="A392" s="8">
        <v>387</v>
      </c>
      <c r="B392" s="16" t="s">
        <v>561</v>
      </c>
      <c r="C392" s="3" t="s">
        <v>168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>
        <v>48</v>
      </c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>
        <f t="shared" si="6"/>
        <v>48</v>
      </c>
      <c r="FM392" s="11" t="s">
        <v>170</v>
      </c>
    </row>
    <row r="393" spans="1:169" ht="15.75" x14ac:dyDescent="0.25">
      <c r="A393" s="8">
        <v>388</v>
      </c>
      <c r="B393" s="16" t="s">
        <v>562</v>
      </c>
      <c r="C393" s="3" t="s">
        <v>168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>
        <v>48</v>
      </c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>
        <v>12</v>
      </c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>
        <f t="shared" si="6"/>
        <v>60</v>
      </c>
      <c r="FM393" s="11" t="s">
        <v>170</v>
      </c>
    </row>
    <row r="394" spans="1:169" ht="15.75" x14ac:dyDescent="0.25">
      <c r="A394" s="8">
        <v>389</v>
      </c>
      <c r="B394" s="16" t="s">
        <v>563</v>
      </c>
      <c r="C394" s="3" t="s">
        <v>168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>
        <v>12</v>
      </c>
      <c r="DD394" s="3"/>
      <c r="DE394" s="3"/>
      <c r="DF394" s="3"/>
      <c r="DG394" s="3"/>
      <c r="DH394" s="3"/>
      <c r="DI394" s="3"/>
      <c r="DJ394" s="3"/>
      <c r="DK394" s="3">
        <v>48</v>
      </c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>
        <f t="shared" si="6"/>
        <v>60</v>
      </c>
      <c r="FM394" s="11" t="s">
        <v>170</v>
      </c>
    </row>
    <row r="395" spans="1:169" ht="15.75" x14ac:dyDescent="0.25">
      <c r="A395" s="8">
        <v>390</v>
      </c>
      <c r="B395" s="16" t="s">
        <v>564</v>
      </c>
      <c r="C395" s="3" t="s">
        <v>168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>
        <v>48</v>
      </c>
      <c r="DL395" s="3"/>
      <c r="DM395" s="3"/>
      <c r="DN395" s="3"/>
      <c r="DO395" s="3"/>
      <c r="DP395" s="3"/>
      <c r="DQ395" s="3"/>
      <c r="DR395" s="3"/>
      <c r="DS395" s="3"/>
      <c r="DT395" s="3">
        <v>96</v>
      </c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>
        <f t="shared" si="6"/>
        <v>144</v>
      </c>
      <c r="FM395" s="11" t="s">
        <v>170</v>
      </c>
    </row>
    <row r="396" spans="1:169" ht="15.75" x14ac:dyDescent="0.25">
      <c r="A396" s="8">
        <v>391</v>
      </c>
      <c r="B396" s="16" t="s">
        <v>565</v>
      </c>
      <c r="C396" s="3" t="s">
        <v>168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>
        <v>48</v>
      </c>
      <c r="DL396" s="3"/>
      <c r="DM396" s="3"/>
      <c r="DN396" s="3"/>
      <c r="DO396" s="3"/>
      <c r="DP396" s="3"/>
      <c r="DQ396" s="3"/>
      <c r="DR396" s="3"/>
      <c r="DS396" s="3"/>
      <c r="DT396" s="3">
        <v>96</v>
      </c>
      <c r="DU396" s="3"/>
      <c r="DV396" s="3">
        <v>48</v>
      </c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>
        <v>24</v>
      </c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>
        <f t="shared" si="6"/>
        <v>216</v>
      </c>
      <c r="FM396" s="11" t="s">
        <v>170</v>
      </c>
    </row>
    <row r="397" spans="1:169" ht="15.75" x14ac:dyDescent="0.25">
      <c r="A397" s="8">
        <v>392</v>
      </c>
      <c r="B397" s="16" t="s">
        <v>566</v>
      </c>
      <c r="C397" s="3" t="s">
        <v>168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>
        <v>132</v>
      </c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>
        <v>12</v>
      </c>
      <c r="FD397" s="3">
        <v>24</v>
      </c>
      <c r="FE397" s="3"/>
      <c r="FF397" s="3"/>
      <c r="FG397" s="3"/>
      <c r="FH397" s="3"/>
      <c r="FI397" s="3">
        <v>48</v>
      </c>
      <c r="FJ397" s="3"/>
      <c r="FK397" s="3"/>
      <c r="FL397" s="3">
        <f t="shared" si="6"/>
        <v>216</v>
      </c>
      <c r="FM397" s="11" t="s">
        <v>170</v>
      </c>
    </row>
    <row r="398" spans="1:169" ht="15.75" x14ac:dyDescent="0.25">
      <c r="A398" s="8">
        <v>393</v>
      </c>
      <c r="B398" s="16" t="s">
        <v>567</v>
      </c>
      <c r="C398" s="3" t="s">
        <v>168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>
        <v>12</v>
      </c>
      <c r="DD398" s="3"/>
      <c r="DE398" s="3"/>
      <c r="DF398" s="3"/>
      <c r="DG398" s="3"/>
      <c r="DH398" s="3"/>
      <c r="DI398" s="3"/>
      <c r="DJ398" s="3"/>
      <c r="DK398" s="3">
        <v>48</v>
      </c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>
        <v>480</v>
      </c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>
        <v>48</v>
      </c>
      <c r="FB398" s="3"/>
      <c r="FC398" s="3">
        <v>12</v>
      </c>
      <c r="FD398" s="3"/>
      <c r="FE398" s="3"/>
      <c r="FF398" s="3"/>
      <c r="FG398" s="3"/>
      <c r="FH398" s="3"/>
      <c r="FI398" s="3">
        <v>48</v>
      </c>
      <c r="FJ398" s="3"/>
      <c r="FK398" s="3"/>
      <c r="FL398" s="3">
        <f t="shared" si="6"/>
        <v>648</v>
      </c>
      <c r="FM398" s="11" t="s">
        <v>170</v>
      </c>
    </row>
    <row r="399" spans="1:169" ht="15.75" x14ac:dyDescent="0.25">
      <c r="A399" s="8">
        <v>394</v>
      </c>
      <c r="B399" s="16" t="s">
        <v>568</v>
      </c>
      <c r="C399" s="3" t="s">
        <v>168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>
        <v>48</v>
      </c>
      <c r="FJ399" s="3"/>
      <c r="FK399" s="3"/>
      <c r="FL399" s="3">
        <f t="shared" si="6"/>
        <v>48</v>
      </c>
      <c r="FM399" s="11" t="s">
        <v>170</v>
      </c>
    </row>
    <row r="400" spans="1:169" ht="15.75" x14ac:dyDescent="0.25">
      <c r="A400" s="8">
        <v>395</v>
      </c>
      <c r="B400" s="16" t="s">
        <v>569</v>
      </c>
      <c r="C400" s="3" t="s">
        <v>168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>
        <v>12</v>
      </c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>
        <v>300</v>
      </c>
      <c r="DW400" s="3"/>
      <c r="DX400" s="3"/>
      <c r="DY400" s="3"/>
      <c r="DZ400" s="3"/>
      <c r="EA400" s="3"/>
      <c r="EB400" s="3"/>
      <c r="EC400" s="3"/>
      <c r="ED400" s="3"/>
      <c r="EE400" s="3"/>
      <c r="EF400" s="3">
        <v>36</v>
      </c>
      <c r="EG400" s="3">
        <v>60</v>
      </c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>
        <v>12</v>
      </c>
      <c r="FD400" s="3"/>
      <c r="FE400" s="3">
        <v>12</v>
      </c>
      <c r="FF400" s="3"/>
      <c r="FG400" s="3"/>
      <c r="FH400" s="3"/>
      <c r="FI400" s="3">
        <v>48</v>
      </c>
      <c r="FJ400" s="3"/>
      <c r="FK400" s="3"/>
      <c r="FL400" s="3">
        <f t="shared" si="6"/>
        <v>480</v>
      </c>
      <c r="FM400" s="11" t="s">
        <v>170</v>
      </c>
    </row>
    <row r="401" spans="1:169" ht="15.75" x14ac:dyDescent="0.25">
      <c r="A401" s="8">
        <v>396</v>
      </c>
      <c r="B401" s="16" t="s">
        <v>570</v>
      </c>
      <c r="C401" s="3" t="s">
        <v>168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>
        <v>48</v>
      </c>
      <c r="DL401" s="3"/>
      <c r="DM401" s="3"/>
      <c r="DN401" s="3"/>
      <c r="DO401" s="3"/>
      <c r="DP401" s="3"/>
      <c r="DQ401" s="3"/>
      <c r="DR401" s="3"/>
      <c r="DS401" s="3"/>
      <c r="DT401" s="3"/>
      <c r="DU401" s="3">
        <v>96</v>
      </c>
      <c r="DV401" s="3">
        <v>228</v>
      </c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>
        <v>12</v>
      </c>
      <c r="FD401" s="3"/>
      <c r="FE401" s="3">
        <v>12</v>
      </c>
      <c r="FF401" s="3"/>
      <c r="FG401" s="3"/>
      <c r="FH401" s="3"/>
      <c r="FI401" s="3">
        <v>48</v>
      </c>
      <c r="FJ401" s="3"/>
      <c r="FK401" s="3"/>
      <c r="FL401" s="3">
        <f t="shared" si="6"/>
        <v>444</v>
      </c>
      <c r="FM401" s="11" t="s">
        <v>170</v>
      </c>
    </row>
    <row r="402" spans="1:169" ht="15.75" x14ac:dyDescent="0.25">
      <c r="A402" s="8">
        <v>397</v>
      </c>
      <c r="B402" s="16" t="s">
        <v>571</v>
      </c>
      <c r="C402" s="3" t="s">
        <v>168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>
        <v>48</v>
      </c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>
        <v>48</v>
      </c>
      <c r="FJ402" s="3"/>
      <c r="FK402" s="3"/>
      <c r="FL402" s="3">
        <f t="shared" si="6"/>
        <v>96</v>
      </c>
      <c r="FM402" s="11" t="s">
        <v>170</v>
      </c>
    </row>
    <row r="403" spans="1:169" ht="15.75" x14ac:dyDescent="0.25">
      <c r="A403" s="8">
        <v>398</v>
      </c>
      <c r="B403" s="16" t="s">
        <v>572</v>
      </c>
      <c r="C403" s="3" t="s">
        <v>168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>
        <v>48</v>
      </c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>
        <v>48</v>
      </c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>
        <v>48</v>
      </c>
      <c r="FJ403" s="3"/>
      <c r="FK403" s="3"/>
      <c r="FL403" s="3">
        <f t="shared" si="6"/>
        <v>144</v>
      </c>
      <c r="FM403" s="11" t="s">
        <v>170</v>
      </c>
    </row>
    <row r="404" spans="1:169" ht="15.75" x14ac:dyDescent="0.25">
      <c r="A404" s="8">
        <v>399</v>
      </c>
      <c r="B404" s="16" t="s">
        <v>573</v>
      </c>
      <c r="C404" s="3" t="s">
        <v>168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>
        <v>48</v>
      </c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>
        <f t="shared" si="6"/>
        <v>48</v>
      </c>
      <c r="FM404" s="11" t="s">
        <v>170</v>
      </c>
    </row>
    <row r="405" spans="1:169" ht="15.75" x14ac:dyDescent="0.25">
      <c r="A405" s="19">
        <v>400</v>
      </c>
      <c r="B405" s="17" t="s">
        <v>574</v>
      </c>
      <c r="C405" s="13" t="s">
        <v>168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>
        <v>24</v>
      </c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>
        <f t="shared" si="6"/>
        <v>24</v>
      </c>
      <c r="FM405" s="14" t="s">
        <v>170</v>
      </c>
    </row>
    <row r="406" spans="1:169" ht="15.75" x14ac:dyDescent="0.25">
      <c r="A406" s="20"/>
      <c r="B406" s="17" t="s">
        <v>575</v>
      </c>
      <c r="C406" s="13" t="s">
        <v>168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>
        <v>24</v>
      </c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>
        <f t="shared" si="6"/>
        <v>24</v>
      </c>
      <c r="FM406" s="14" t="s">
        <v>170</v>
      </c>
    </row>
    <row r="407" spans="1:169" ht="15.75" x14ac:dyDescent="0.25">
      <c r="A407" s="20"/>
      <c r="B407" s="17" t="s">
        <v>576</v>
      </c>
      <c r="C407" s="13" t="s">
        <v>168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>
        <v>24</v>
      </c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>
        <f t="shared" si="6"/>
        <v>24</v>
      </c>
      <c r="FM407" s="14" t="s">
        <v>170</v>
      </c>
    </row>
    <row r="408" spans="1:169" ht="15.75" x14ac:dyDescent="0.25">
      <c r="A408" s="21"/>
      <c r="B408" s="17" t="s">
        <v>577</v>
      </c>
      <c r="C408" s="13" t="s">
        <v>168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>
        <v>24</v>
      </c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>
        <f t="shared" si="6"/>
        <v>24</v>
      </c>
      <c r="FM408" s="14" t="s">
        <v>170</v>
      </c>
    </row>
    <row r="409" spans="1:169" ht="15.75" x14ac:dyDescent="0.25">
      <c r="A409" s="8">
        <v>401</v>
      </c>
      <c r="B409" s="16" t="s">
        <v>578</v>
      </c>
      <c r="C409" s="3" t="s">
        <v>168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>
        <v>48</v>
      </c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>
        <f t="shared" si="6"/>
        <v>48</v>
      </c>
      <c r="FM409" s="11" t="s">
        <v>170</v>
      </c>
    </row>
    <row r="410" spans="1:169" ht="15.75" x14ac:dyDescent="0.25">
      <c r="A410" s="8">
        <v>402</v>
      </c>
      <c r="B410" s="16" t="s">
        <v>579</v>
      </c>
      <c r="C410" s="3" t="s">
        <v>168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>
        <v>48</v>
      </c>
      <c r="DL410" s="3"/>
      <c r="DM410" s="3"/>
      <c r="DN410" s="3"/>
      <c r="DO410" s="3"/>
      <c r="DP410" s="3"/>
      <c r="DQ410" s="3"/>
      <c r="DR410" s="3"/>
      <c r="DS410" s="3"/>
      <c r="DT410" s="3">
        <v>96</v>
      </c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>
        <f t="shared" si="6"/>
        <v>144</v>
      </c>
      <c r="FM410" s="11" t="s">
        <v>170</v>
      </c>
    </row>
    <row r="411" spans="1:169" ht="15.75" x14ac:dyDescent="0.25">
      <c r="A411" s="8">
        <v>403</v>
      </c>
      <c r="B411" s="16" t="s">
        <v>580</v>
      </c>
      <c r="C411" s="3" t="s">
        <v>168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>
        <v>48</v>
      </c>
      <c r="DL411" s="3"/>
      <c r="DM411" s="3"/>
      <c r="DN411" s="3"/>
      <c r="DO411" s="3"/>
      <c r="DP411" s="3"/>
      <c r="DQ411" s="3"/>
      <c r="DR411" s="3"/>
      <c r="DS411" s="3"/>
      <c r="DT411" s="3">
        <v>96</v>
      </c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>
        <f t="shared" si="6"/>
        <v>144</v>
      </c>
      <c r="FM411" s="11" t="s">
        <v>170</v>
      </c>
    </row>
    <row r="412" spans="1:169" ht="15.75" x14ac:dyDescent="0.25">
      <c r="A412" s="8">
        <v>404</v>
      </c>
      <c r="B412" s="16" t="s">
        <v>581</v>
      </c>
      <c r="C412" s="3" t="s">
        <v>168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>
        <v>48</v>
      </c>
      <c r="DL412" s="3"/>
      <c r="DM412" s="3"/>
      <c r="DN412" s="3"/>
      <c r="DO412" s="3"/>
      <c r="DP412" s="3"/>
      <c r="DQ412" s="3"/>
      <c r="DR412" s="3"/>
      <c r="DS412" s="3"/>
      <c r="DT412" s="3">
        <v>96</v>
      </c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>
        <f t="shared" si="6"/>
        <v>144</v>
      </c>
      <c r="FM412" s="11" t="s">
        <v>170</v>
      </c>
    </row>
    <row r="413" spans="1:169" ht="15.75" x14ac:dyDescent="0.25">
      <c r="A413" s="8">
        <v>405</v>
      </c>
      <c r="B413" s="16" t="s">
        <v>582</v>
      </c>
      <c r="C413" s="3" t="s">
        <v>168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>
        <v>48</v>
      </c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>
        <f t="shared" si="6"/>
        <v>48</v>
      </c>
      <c r="FM413" s="11" t="s">
        <v>170</v>
      </c>
    </row>
    <row r="414" spans="1:169" ht="15.75" x14ac:dyDescent="0.25">
      <c r="A414" s="8">
        <v>406</v>
      </c>
      <c r="B414" s="16" t="s">
        <v>583</v>
      </c>
      <c r="C414" s="3" t="s">
        <v>168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>
        <v>48</v>
      </c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>
        <v>24</v>
      </c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>
        <f t="shared" si="6"/>
        <v>72</v>
      </c>
      <c r="FM414" s="11" t="s">
        <v>170</v>
      </c>
    </row>
    <row r="415" spans="1:169" ht="15.75" x14ac:dyDescent="0.25">
      <c r="A415" s="8">
        <v>407</v>
      </c>
      <c r="B415" s="16" t="s">
        <v>584</v>
      </c>
      <c r="C415" s="3" t="s">
        <v>168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>
        <v>48</v>
      </c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>
        <f t="shared" si="6"/>
        <v>48</v>
      </c>
      <c r="FM415" s="11" t="s">
        <v>170</v>
      </c>
    </row>
    <row r="416" spans="1:169" ht="15.75" x14ac:dyDescent="0.25">
      <c r="A416" s="19">
        <v>408</v>
      </c>
      <c r="B416" s="17" t="s">
        <v>585</v>
      </c>
      <c r="C416" s="13" t="s">
        <v>168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>
        <v>24</v>
      </c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>
        <v>12</v>
      </c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>
        <f t="shared" si="6"/>
        <v>36</v>
      </c>
      <c r="FM416" s="14" t="s">
        <v>170</v>
      </c>
    </row>
    <row r="417" spans="1:169" ht="15.75" x14ac:dyDescent="0.25">
      <c r="A417" s="20"/>
      <c r="B417" s="17" t="s">
        <v>586</v>
      </c>
      <c r="C417" s="13" t="s">
        <v>168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>
        <v>24</v>
      </c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>
        <v>12</v>
      </c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>
        <f t="shared" si="6"/>
        <v>36</v>
      </c>
      <c r="FM417" s="14" t="s">
        <v>170</v>
      </c>
    </row>
    <row r="418" spans="1:169" ht="15.75" x14ac:dyDescent="0.25">
      <c r="A418" s="20"/>
      <c r="B418" s="17" t="s">
        <v>587</v>
      </c>
      <c r="C418" s="13" t="s">
        <v>168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>
        <v>24</v>
      </c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>
        <f t="shared" si="6"/>
        <v>24</v>
      </c>
      <c r="FM418" s="14" t="s">
        <v>170</v>
      </c>
    </row>
    <row r="419" spans="1:169" ht="15.75" x14ac:dyDescent="0.25">
      <c r="A419" s="21"/>
      <c r="B419" s="17" t="s">
        <v>588</v>
      </c>
      <c r="C419" s="13" t="s">
        <v>168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>
        <v>24</v>
      </c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>
        <v>24</v>
      </c>
      <c r="EM419" s="13"/>
      <c r="EN419" s="13"/>
      <c r="EO419" s="13"/>
      <c r="EP419" s="13"/>
      <c r="EQ419" s="13"/>
      <c r="ER419" s="13">
        <v>12</v>
      </c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>
        <f t="shared" si="6"/>
        <v>60</v>
      </c>
      <c r="FM419" s="14" t="s">
        <v>170</v>
      </c>
    </row>
    <row r="420" spans="1:169" ht="15.75" x14ac:dyDescent="0.25">
      <c r="A420" s="8">
        <v>409</v>
      </c>
      <c r="B420" s="16" t="s">
        <v>589</v>
      </c>
      <c r="C420" s="3" t="s">
        <v>168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>
        <v>96</v>
      </c>
      <c r="DF420" s="3"/>
      <c r="DG420" s="3"/>
      <c r="DH420" s="3"/>
      <c r="DI420" s="3"/>
      <c r="DJ420" s="3"/>
      <c r="DK420" s="3">
        <v>48</v>
      </c>
      <c r="DL420" s="3"/>
      <c r="DM420" s="3"/>
      <c r="DN420" s="3"/>
      <c r="DO420" s="3"/>
      <c r="DP420" s="3"/>
      <c r="DQ420" s="3"/>
      <c r="DR420" s="3"/>
      <c r="DS420" s="3"/>
      <c r="DT420" s="3">
        <v>96</v>
      </c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>
        <f t="shared" si="6"/>
        <v>240</v>
      </c>
      <c r="FM420" s="11" t="s">
        <v>170</v>
      </c>
    </row>
    <row r="421" spans="1:169" ht="15.75" x14ac:dyDescent="0.25">
      <c r="A421" s="8">
        <v>410</v>
      </c>
      <c r="B421" s="16" t="s">
        <v>590</v>
      </c>
      <c r="C421" s="3" t="s">
        <v>168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>
        <v>120</v>
      </c>
      <c r="DF421" s="3"/>
      <c r="DG421" s="3"/>
      <c r="DH421" s="3"/>
      <c r="DI421" s="3"/>
      <c r="DJ421" s="3"/>
      <c r="DK421" s="3">
        <v>48</v>
      </c>
      <c r="DL421" s="3"/>
      <c r="DM421" s="3"/>
      <c r="DN421" s="3"/>
      <c r="DO421" s="3"/>
      <c r="DP421" s="3"/>
      <c r="DQ421" s="3"/>
      <c r="DR421" s="3"/>
      <c r="DS421" s="3"/>
      <c r="DT421" s="3">
        <v>96</v>
      </c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>
        <v>12</v>
      </c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>
        <f t="shared" si="6"/>
        <v>276</v>
      </c>
      <c r="FM421" s="11" t="s">
        <v>170</v>
      </c>
    </row>
    <row r="422" spans="1:169" ht="15.75" x14ac:dyDescent="0.25">
      <c r="A422" s="8">
        <v>411</v>
      </c>
      <c r="B422" s="16" t="s">
        <v>591</v>
      </c>
      <c r="C422" s="3" t="s">
        <v>168</v>
      </c>
      <c r="D422" s="3">
        <v>12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>
        <v>120</v>
      </c>
      <c r="DF422" s="3"/>
      <c r="DG422" s="3"/>
      <c r="DH422" s="3"/>
      <c r="DI422" s="3"/>
      <c r="DJ422" s="3"/>
      <c r="DK422" s="3">
        <v>48</v>
      </c>
      <c r="DL422" s="3"/>
      <c r="DM422" s="3"/>
      <c r="DN422" s="3"/>
      <c r="DO422" s="3"/>
      <c r="DP422" s="3"/>
      <c r="DQ422" s="3"/>
      <c r="DR422" s="3"/>
      <c r="DS422" s="3"/>
      <c r="DT422" s="3">
        <v>96</v>
      </c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>
        <v>48</v>
      </c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>
        <v>24</v>
      </c>
      <c r="EU422" s="3"/>
      <c r="EV422" s="3"/>
      <c r="EW422" s="3"/>
      <c r="EX422" s="3"/>
      <c r="EY422" s="3"/>
      <c r="EZ422" s="3"/>
      <c r="FA422" s="3"/>
      <c r="FB422" s="3"/>
      <c r="FC422" s="3">
        <v>12</v>
      </c>
      <c r="FD422" s="3">
        <v>24</v>
      </c>
      <c r="FE422" s="3"/>
      <c r="FF422" s="3"/>
      <c r="FG422" s="3"/>
      <c r="FH422" s="3"/>
      <c r="FI422" s="3"/>
      <c r="FJ422" s="3"/>
      <c r="FK422" s="3"/>
      <c r="FL422" s="3">
        <f t="shared" si="6"/>
        <v>384</v>
      </c>
      <c r="FM422" s="11" t="s">
        <v>170</v>
      </c>
    </row>
    <row r="423" spans="1:169" ht="15.75" x14ac:dyDescent="0.25">
      <c r="A423" s="8">
        <v>412</v>
      </c>
      <c r="B423" s="16" t="s">
        <v>592</v>
      </c>
      <c r="C423" s="3" t="s">
        <v>168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>
        <v>96</v>
      </c>
      <c r="DF423" s="3"/>
      <c r="DG423" s="3"/>
      <c r="DH423" s="3"/>
      <c r="DI423" s="3"/>
      <c r="DJ423" s="3"/>
      <c r="DK423" s="3">
        <v>48</v>
      </c>
      <c r="DL423" s="3"/>
      <c r="DM423" s="3"/>
      <c r="DN423" s="3"/>
      <c r="DO423" s="3"/>
      <c r="DP423" s="3"/>
      <c r="DQ423" s="3"/>
      <c r="DR423" s="3"/>
      <c r="DS423" s="3"/>
      <c r="DT423" s="3">
        <v>96</v>
      </c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>
        <v>36</v>
      </c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>
        <v>24</v>
      </c>
      <c r="EU423" s="3"/>
      <c r="EV423" s="3"/>
      <c r="EW423" s="3"/>
      <c r="EX423" s="3"/>
      <c r="EY423" s="3"/>
      <c r="EZ423" s="3"/>
      <c r="FA423" s="3"/>
      <c r="FB423" s="3"/>
      <c r="FC423" s="3">
        <v>12</v>
      </c>
      <c r="FD423" s="3"/>
      <c r="FE423" s="3"/>
      <c r="FF423" s="3"/>
      <c r="FG423" s="3"/>
      <c r="FH423" s="3"/>
      <c r="FI423" s="3"/>
      <c r="FJ423" s="3"/>
      <c r="FK423" s="3"/>
      <c r="FL423" s="3">
        <f t="shared" si="6"/>
        <v>312</v>
      </c>
      <c r="FM423" s="11" t="s">
        <v>170</v>
      </c>
    </row>
    <row r="424" spans="1:169" ht="15.75" x14ac:dyDescent="0.25">
      <c r="A424" s="19">
        <v>413</v>
      </c>
      <c r="B424" s="17" t="s">
        <v>593</v>
      </c>
      <c r="C424" s="13" t="s">
        <v>168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>
        <v>12</v>
      </c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>
        <f t="shared" si="6"/>
        <v>12</v>
      </c>
      <c r="FM424" s="14" t="s">
        <v>170</v>
      </c>
    </row>
    <row r="425" spans="1:169" ht="15.75" x14ac:dyDescent="0.25">
      <c r="A425" s="21"/>
      <c r="B425" s="17" t="s">
        <v>594</v>
      </c>
      <c r="C425" s="13" t="s">
        <v>168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>
        <v>24</v>
      </c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>
        <f t="shared" si="6"/>
        <v>24</v>
      </c>
      <c r="FM425" s="14" t="s">
        <v>170</v>
      </c>
    </row>
    <row r="426" spans="1:169" ht="15.75" x14ac:dyDescent="0.25">
      <c r="A426" s="8">
        <v>414</v>
      </c>
      <c r="B426" s="16" t="s">
        <v>595</v>
      </c>
      <c r="C426" s="3" t="s">
        <v>168</v>
      </c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>
        <v>48</v>
      </c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>
        <f t="shared" si="6"/>
        <v>48</v>
      </c>
      <c r="FM426" s="11" t="s">
        <v>170</v>
      </c>
    </row>
    <row r="427" spans="1:169" ht="15.75" x14ac:dyDescent="0.25">
      <c r="A427" s="8">
        <v>415</v>
      </c>
      <c r="B427" s="16" t="s">
        <v>596</v>
      </c>
      <c r="C427" s="3" t="s">
        <v>168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>
        <v>48</v>
      </c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>
        <f t="shared" si="6"/>
        <v>48</v>
      </c>
      <c r="FM427" s="11" t="s">
        <v>170</v>
      </c>
    </row>
    <row r="428" spans="1:169" ht="15.75" x14ac:dyDescent="0.25">
      <c r="A428" s="8">
        <v>416</v>
      </c>
      <c r="B428" s="16" t="s">
        <v>597</v>
      </c>
      <c r="C428" s="3" t="s">
        <v>168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>
        <v>48</v>
      </c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>
        <f t="shared" si="6"/>
        <v>48</v>
      </c>
      <c r="FM428" s="11" t="s">
        <v>170</v>
      </c>
    </row>
    <row r="429" spans="1:169" ht="15.75" x14ac:dyDescent="0.25">
      <c r="A429" s="8">
        <v>417</v>
      </c>
      <c r="B429" s="16" t="s">
        <v>598</v>
      </c>
      <c r="C429" s="3" t="s">
        <v>168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>
        <v>36</v>
      </c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>
        <v>48</v>
      </c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>
        <f t="shared" si="6"/>
        <v>84</v>
      </c>
      <c r="FM429" s="11" t="s">
        <v>170</v>
      </c>
    </row>
    <row r="430" spans="1:169" ht="15.75" x14ac:dyDescent="0.25">
      <c r="A430" s="8">
        <v>418</v>
      </c>
      <c r="B430" s="16" t="s">
        <v>599</v>
      </c>
      <c r="C430" s="3" t="s">
        <v>168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>
        <v>60</v>
      </c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>
        <v>48</v>
      </c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>
        <v>12</v>
      </c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>
        <f t="shared" si="6"/>
        <v>120</v>
      </c>
      <c r="FM430" s="11" t="s">
        <v>170</v>
      </c>
    </row>
    <row r="431" spans="1:169" ht="15.75" x14ac:dyDescent="0.25">
      <c r="A431" s="8">
        <v>419</v>
      </c>
      <c r="B431" s="16" t="s">
        <v>600</v>
      </c>
      <c r="C431" s="3" t="s">
        <v>168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>
        <v>36</v>
      </c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>
        <v>48</v>
      </c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>
        <f t="shared" si="6"/>
        <v>84</v>
      </c>
      <c r="FM431" s="11" t="s">
        <v>170</v>
      </c>
    </row>
    <row r="432" spans="1:169" ht="15.75" x14ac:dyDescent="0.25">
      <c r="A432" s="8">
        <v>420</v>
      </c>
      <c r="B432" s="16" t="s">
        <v>601</v>
      </c>
      <c r="C432" s="3" t="s">
        <v>168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>
        <v>48</v>
      </c>
      <c r="DL432" s="3"/>
      <c r="DM432" s="3"/>
      <c r="DN432" s="3"/>
      <c r="DO432" s="3"/>
      <c r="DP432" s="3"/>
      <c r="DQ432" s="3"/>
      <c r="DR432" s="3"/>
      <c r="DS432" s="3"/>
      <c r="DT432" s="3">
        <v>48</v>
      </c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>
        <f t="shared" si="6"/>
        <v>96</v>
      </c>
      <c r="FM432" s="11" t="s">
        <v>170</v>
      </c>
    </row>
    <row r="433" spans="1:169" ht="15.75" x14ac:dyDescent="0.25">
      <c r="A433" s="8">
        <v>421</v>
      </c>
      <c r="B433" s="16" t="s">
        <v>602</v>
      </c>
      <c r="C433" s="3" t="s">
        <v>168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>
        <v>48</v>
      </c>
      <c r="DL433" s="3"/>
      <c r="DM433" s="3"/>
      <c r="DN433" s="3"/>
      <c r="DO433" s="3"/>
      <c r="DP433" s="3"/>
      <c r="DQ433" s="3"/>
      <c r="DR433" s="3"/>
      <c r="DS433" s="3"/>
      <c r="DT433" s="3">
        <v>48</v>
      </c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>
        <f t="shared" si="6"/>
        <v>96</v>
      </c>
      <c r="FM433" s="11" t="s">
        <v>170</v>
      </c>
    </row>
    <row r="434" spans="1:169" ht="15.75" x14ac:dyDescent="0.25">
      <c r="A434" s="8">
        <v>422</v>
      </c>
      <c r="B434" s="16" t="s">
        <v>603</v>
      </c>
      <c r="C434" s="3" t="s">
        <v>168</v>
      </c>
      <c r="D434" s="3">
        <v>12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>
        <v>48</v>
      </c>
      <c r="DL434" s="3"/>
      <c r="DM434" s="3"/>
      <c r="DN434" s="3"/>
      <c r="DO434" s="3"/>
      <c r="DP434" s="3"/>
      <c r="DQ434" s="3"/>
      <c r="DR434" s="3"/>
      <c r="DS434" s="3"/>
      <c r="DT434" s="3">
        <v>48</v>
      </c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>
        <f t="shared" si="6"/>
        <v>108</v>
      </c>
      <c r="FM434" s="11" t="s">
        <v>170</v>
      </c>
    </row>
    <row r="435" spans="1:169" ht="15.75" x14ac:dyDescent="0.25">
      <c r="A435" s="8">
        <v>423</v>
      </c>
      <c r="B435" s="16" t="s">
        <v>604</v>
      </c>
      <c r="C435" s="3" t="s">
        <v>168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>
        <v>48</v>
      </c>
      <c r="DL435" s="3"/>
      <c r="DM435" s="3"/>
      <c r="DN435" s="3"/>
      <c r="DO435" s="3"/>
      <c r="DP435" s="3"/>
      <c r="DQ435" s="3"/>
      <c r="DR435" s="3"/>
      <c r="DS435" s="3"/>
      <c r="DT435" s="3">
        <v>48</v>
      </c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>
        <f t="shared" si="6"/>
        <v>96</v>
      </c>
      <c r="FM435" s="11" t="s">
        <v>170</v>
      </c>
    </row>
    <row r="436" spans="1:169" ht="15.75" x14ac:dyDescent="0.25">
      <c r="A436" s="8">
        <v>424</v>
      </c>
      <c r="B436" s="16" t="s">
        <v>605</v>
      </c>
      <c r="C436" s="3" t="s">
        <v>168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>
        <v>12</v>
      </c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>
        <f t="shared" si="6"/>
        <v>12</v>
      </c>
      <c r="FM436" s="11" t="s">
        <v>170</v>
      </c>
    </row>
    <row r="437" spans="1:169" ht="15.75" x14ac:dyDescent="0.25">
      <c r="A437" s="8">
        <v>425</v>
      </c>
      <c r="B437" s="16" t="s">
        <v>606</v>
      </c>
      <c r="C437" s="3" t="s">
        <v>168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>
        <v>96</v>
      </c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>
        <f t="shared" si="6"/>
        <v>96</v>
      </c>
      <c r="FM437" s="11" t="s">
        <v>170</v>
      </c>
    </row>
    <row r="438" spans="1:169" ht="15.75" x14ac:dyDescent="0.25">
      <c r="A438" s="8">
        <v>426</v>
      </c>
      <c r="B438" s="16" t="s">
        <v>607</v>
      </c>
      <c r="C438" s="3" t="s">
        <v>168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>
        <v>48</v>
      </c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>
        <f t="shared" si="6"/>
        <v>48</v>
      </c>
      <c r="FM438" s="11" t="s">
        <v>170</v>
      </c>
    </row>
    <row r="439" spans="1:169" ht="15.75" x14ac:dyDescent="0.25">
      <c r="A439" s="8">
        <v>427</v>
      </c>
      <c r="B439" s="16" t="s">
        <v>608</v>
      </c>
      <c r="C439" s="3" t="s">
        <v>168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>
        <v>48</v>
      </c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>
        <f t="shared" si="6"/>
        <v>48</v>
      </c>
      <c r="FM439" s="11" t="s">
        <v>170</v>
      </c>
    </row>
    <row r="440" spans="1:169" ht="15.75" x14ac:dyDescent="0.25">
      <c r="A440" s="8">
        <v>428</v>
      </c>
      <c r="B440" s="16" t="s">
        <v>609</v>
      </c>
      <c r="C440" s="3" t="s">
        <v>168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>
        <v>48</v>
      </c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>
        <f t="shared" si="6"/>
        <v>48</v>
      </c>
      <c r="FM440" s="11" t="s">
        <v>170</v>
      </c>
    </row>
    <row r="441" spans="1:169" ht="15.75" x14ac:dyDescent="0.25">
      <c r="A441" s="8">
        <v>429</v>
      </c>
      <c r="B441" s="16" t="s">
        <v>610</v>
      </c>
      <c r="C441" s="3" t="s">
        <v>168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>
        <v>24</v>
      </c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>
        <f t="shared" si="6"/>
        <v>24</v>
      </c>
      <c r="FM441" s="11" t="s">
        <v>170</v>
      </c>
    </row>
    <row r="442" spans="1:169" ht="15.75" x14ac:dyDescent="0.25">
      <c r="A442" s="8">
        <v>430</v>
      </c>
      <c r="B442" s="16" t="s">
        <v>611</v>
      </c>
      <c r="C442" s="3" t="s">
        <v>168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>
        <v>12</v>
      </c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>
        <v>96</v>
      </c>
      <c r="DV442" s="3">
        <v>144</v>
      </c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>
        <f t="shared" si="6"/>
        <v>252</v>
      </c>
      <c r="FM442" s="11" t="s">
        <v>170</v>
      </c>
    </row>
    <row r="443" spans="1:169" ht="15.75" x14ac:dyDescent="0.25">
      <c r="A443" s="8">
        <v>431</v>
      </c>
      <c r="B443" s="16" t="s">
        <v>612</v>
      </c>
      <c r="C443" s="3" t="s">
        <v>168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>
        <v>12</v>
      </c>
      <c r="DD443" s="3"/>
      <c r="DE443" s="3"/>
      <c r="DF443" s="3"/>
      <c r="DG443" s="3"/>
      <c r="DH443" s="3"/>
      <c r="DI443" s="3"/>
      <c r="DJ443" s="3"/>
      <c r="DK443" s="3">
        <v>24</v>
      </c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>
        <v>276</v>
      </c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>
        <v>12</v>
      </c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>
        <f t="shared" si="6"/>
        <v>324</v>
      </c>
      <c r="FM443" s="11" t="s">
        <v>170</v>
      </c>
    </row>
    <row r="444" spans="1:169" ht="15.75" x14ac:dyDescent="0.25">
      <c r="A444" s="8">
        <v>432</v>
      </c>
      <c r="B444" s="16" t="s">
        <v>613</v>
      </c>
      <c r="C444" s="3" t="s">
        <v>168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>
        <v>12</v>
      </c>
      <c r="DD444" s="3"/>
      <c r="DE444" s="3"/>
      <c r="DF444" s="3"/>
      <c r="DG444" s="3"/>
      <c r="DH444" s="3"/>
      <c r="DI444" s="3"/>
      <c r="DJ444" s="3"/>
      <c r="DK444" s="3">
        <v>24</v>
      </c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>
        <v>180</v>
      </c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>
        <v>12</v>
      </c>
      <c r="EZ444" s="3"/>
      <c r="FA444" s="3">
        <v>72</v>
      </c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>
        <f t="shared" si="6"/>
        <v>300</v>
      </c>
      <c r="FM444" s="11" t="s">
        <v>170</v>
      </c>
    </row>
    <row r="445" spans="1:169" ht="15.75" x14ac:dyDescent="0.25">
      <c r="A445" s="8">
        <v>433</v>
      </c>
      <c r="B445" s="16" t="s">
        <v>614</v>
      </c>
      <c r="C445" s="3" t="s">
        <v>168</v>
      </c>
      <c r="D445" s="3">
        <v>12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>
        <v>24</v>
      </c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>
        <v>12</v>
      </c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>
        <f t="shared" si="6"/>
        <v>48</v>
      </c>
      <c r="FM445" s="11" t="s">
        <v>170</v>
      </c>
    </row>
    <row r="446" spans="1:169" ht="15.75" x14ac:dyDescent="0.25">
      <c r="A446" s="8">
        <v>434</v>
      </c>
      <c r="B446" s="16" t="s">
        <v>615</v>
      </c>
      <c r="C446" s="3" t="s">
        <v>168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>
        <v>12</v>
      </c>
      <c r="DD446" s="3"/>
      <c r="DE446" s="3"/>
      <c r="DF446" s="3"/>
      <c r="DG446" s="3"/>
      <c r="DH446" s="3"/>
      <c r="DI446" s="3"/>
      <c r="DJ446" s="3"/>
      <c r="DK446" s="3">
        <v>24</v>
      </c>
      <c r="DL446" s="3"/>
      <c r="DM446" s="3"/>
      <c r="DN446" s="3"/>
      <c r="DO446" s="3"/>
      <c r="DP446" s="3"/>
      <c r="DQ446" s="3"/>
      <c r="DR446" s="3"/>
      <c r="DS446" s="3"/>
      <c r="DT446" s="3"/>
      <c r="DU446" s="3">
        <v>96</v>
      </c>
      <c r="DV446" s="3">
        <v>492</v>
      </c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>
        <v>12</v>
      </c>
      <c r="EJ446" s="3"/>
      <c r="EK446" s="3"/>
      <c r="EL446" s="3"/>
      <c r="EM446" s="3"/>
      <c r="EN446" s="3"/>
      <c r="EO446" s="3"/>
      <c r="EP446" s="3"/>
      <c r="EQ446" s="3"/>
      <c r="ER446" s="3">
        <v>24</v>
      </c>
      <c r="ES446" s="3"/>
      <c r="ET446" s="3"/>
      <c r="EU446" s="3"/>
      <c r="EV446" s="3">
        <v>48</v>
      </c>
      <c r="EW446" s="3"/>
      <c r="EX446" s="3"/>
      <c r="EY446" s="3"/>
      <c r="EZ446" s="3"/>
      <c r="FA446" s="3">
        <v>72</v>
      </c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>
        <f t="shared" si="6"/>
        <v>780</v>
      </c>
      <c r="FM446" s="11" t="s">
        <v>170</v>
      </c>
    </row>
    <row r="447" spans="1:169" ht="15.75" x14ac:dyDescent="0.25">
      <c r="A447" s="8">
        <v>435</v>
      </c>
      <c r="B447" s="16" t="s">
        <v>616</v>
      </c>
      <c r="C447" s="3" t="s">
        <v>168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>
        <v>24</v>
      </c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>
        <v>24</v>
      </c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>
        <v>24</v>
      </c>
      <c r="FE447" s="3"/>
      <c r="FF447" s="3"/>
      <c r="FG447" s="3"/>
      <c r="FH447" s="3"/>
      <c r="FI447" s="3"/>
      <c r="FJ447" s="3"/>
      <c r="FK447" s="3"/>
      <c r="FL447" s="3">
        <f t="shared" si="6"/>
        <v>72</v>
      </c>
      <c r="FM447" s="11" t="s">
        <v>170</v>
      </c>
    </row>
    <row r="448" spans="1:169" ht="15.75" x14ac:dyDescent="0.25">
      <c r="A448" s="8">
        <v>436</v>
      </c>
      <c r="B448" s="16" t="s">
        <v>617</v>
      </c>
      <c r="C448" s="3" t="s">
        <v>168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>
        <v>12</v>
      </c>
      <c r="DD448" s="3"/>
      <c r="DE448" s="3"/>
      <c r="DF448" s="3"/>
      <c r="DG448" s="3"/>
      <c r="DH448" s="3"/>
      <c r="DI448" s="3"/>
      <c r="DJ448" s="3"/>
      <c r="DK448" s="3">
        <v>24</v>
      </c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>
        <v>384</v>
      </c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>
        <v>12</v>
      </c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>
        <f t="shared" si="6"/>
        <v>432</v>
      </c>
      <c r="FM448" s="11" t="s">
        <v>170</v>
      </c>
    </row>
    <row r="449" spans="1:169" ht="15.75" x14ac:dyDescent="0.25">
      <c r="A449" s="8">
        <v>437</v>
      </c>
      <c r="B449" s="16" t="s">
        <v>618</v>
      </c>
      <c r="C449" s="3" t="s">
        <v>168</v>
      </c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>
        <v>24</v>
      </c>
      <c r="DL449" s="3"/>
      <c r="DM449" s="3"/>
      <c r="DN449" s="3"/>
      <c r="DO449" s="3"/>
      <c r="DP449" s="3"/>
      <c r="DQ449" s="3"/>
      <c r="DR449" s="3"/>
      <c r="DS449" s="3"/>
      <c r="DT449" s="3"/>
      <c r="DU449" s="3">
        <v>96</v>
      </c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>
        <v>24</v>
      </c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>
        <v>12</v>
      </c>
      <c r="FD449" s="3"/>
      <c r="FE449" s="3"/>
      <c r="FF449" s="3"/>
      <c r="FG449" s="3"/>
      <c r="FH449" s="3"/>
      <c r="FI449" s="3"/>
      <c r="FJ449" s="3"/>
      <c r="FK449" s="3"/>
      <c r="FL449" s="3">
        <f t="shared" si="6"/>
        <v>156</v>
      </c>
      <c r="FM449" s="11" t="s">
        <v>170</v>
      </c>
    </row>
    <row r="450" spans="1:169" ht="15.75" x14ac:dyDescent="0.25">
      <c r="A450" s="8">
        <v>438</v>
      </c>
      <c r="B450" s="16" t="s">
        <v>619</v>
      </c>
      <c r="C450" s="3" t="s">
        <v>168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>
        <v>12</v>
      </c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>
        <v>312</v>
      </c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>
        <v>12</v>
      </c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>
        <f t="shared" ref="FL450:FL513" si="7">SUM(D450:FK450)</f>
        <v>336</v>
      </c>
      <c r="FM450" s="11" t="s">
        <v>170</v>
      </c>
    </row>
    <row r="451" spans="1:169" ht="15.75" x14ac:dyDescent="0.25">
      <c r="A451" s="8">
        <v>439</v>
      </c>
      <c r="B451" s="16" t="s">
        <v>620</v>
      </c>
      <c r="C451" s="3" t="s">
        <v>168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>
        <v>12</v>
      </c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>
        <v>288</v>
      </c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>
        <v>12</v>
      </c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>
        <f t="shared" si="7"/>
        <v>312</v>
      </c>
      <c r="FM451" s="11" t="s">
        <v>170</v>
      </c>
    </row>
    <row r="452" spans="1:169" ht="15.75" x14ac:dyDescent="0.25">
      <c r="A452" s="8">
        <v>440</v>
      </c>
      <c r="B452" s="16" t="s">
        <v>621</v>
      </c>
      <c r="C452" s="3" t="s">
        <v>168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>
        <v>24</v>
      </c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>
        <f t="shared" si="7"/>
        <v>24</v>
      </c>
      <c r="FM452" s="11" t="s">
        <v>170</v>
      </c>
    </row>
    <row r="453" spans="1:169" ht="15.75" x14ac:dyDescent="0.25">
      <c r="A453" s="19">
        <v>441</v>
      </c>
      <c r="B453" s="17" t="s">
        <v>622</v>
      </c>
      <c r="C453" s="13" t="s">
        <v>168</v>
      </c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>
        <v>12</v>
      </c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>
        <f t="shared" si="7"/>
        <v>12</v>
      </c>
      <c r="FM453" s="14" t="s">
        <v>170</v>
      </c>
    </row>
    <row r="454" spans="1:169" ht="15.75" x14ac:dyDescent="0.25">
      <c r="A454" s="20"/>
      <c r="B454" s="17" t="s">
        <v>623</v>
      </c>
      <c r="C454" s="13" t="s">
        <v>168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>
        <v>12</v>
      </c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>
        <f t="shared" si="7"/>
        <v>12</v>
      </c>
      <c r="FM454" s="14" t="s">
        <v>170</v>
      </c>
    </row>
    <row r="455" spans="1:169" ht="15.75" x14ac:dyDescent="0.25">
      <c r="A455" s="20"/>
      <c r="B455" s="17" t="s">
        <v>624</v>
      </c>
      <c r="C455" s="13" t="s">
        <v>168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>
        <v>24</v>
      </c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>
        <v>12</v>
      </c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>
        <f t="shared" si="7"/>
        <v>36</v>
      </c>
      <c r="FM455" s="14" t="s">
        <v>170</v>
      </c>
    </row>
    <row r="456" spans="1:169" ht="15.75" x14ac:dyDescent="0.25">
      <c r="A456" s="21"/>
      <c r="B456" s="17" t="s">
        <v>625</v>
      </c>
      <c r="C456" s="13" t="s">
        <v>168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>
        <v>12</v>
      </c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>
        <f t="shared" si="7"/>
        <v>12</v>
      </c>
      <c r="FM456" s="14" t="s">
        <v>170</v>
      </c>
    </row>
    <row r="457" spans="1:169" ht="15.75" x14ac:dyDescent="0.25">
      <c r="A457" s="8">
        <v>442</v>
      </c>
      <c r="B457" s="16" t="s">
        <v>626</v>
      </c>
      <c r="C457" s="3" t="s">
        <v>168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>
        <v>12</v>
      </c>
      <c r="DD457" s="3"/>
      <c r="DE457" s="3"/>
      <c r="DF457" s="3"/>
      <c r="DG457" s="3"/>
      <c r="DH457" s="3"/>
      <c r="DI457" s="3"/>
      <c r="DJ457" s="3"/>
      <c r="DK457" s="3">
        <v>24</v>
      </c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>
        <v>132</v>
      </c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>
        <f t="shared" si="7"/>
        <v>168</v>
      </c>
      <c r="FM457" s="11" t="s">
        <v>170</v>
      </c>
    </row>
    <row r="458" spans="1:169" ht="15.75" x14ac:dyDescent="0.25">
      <c r="A458" s="8">
        <v>443</v>
      </c>
      <c r="B458" s="16" t="s">
        <v>627</v>
      </c>
      <c r="C458" s="3" t="s">
        <v>168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>
        <v>24</v>
      </c>
      <c r="DL458" s="3"/>
      <c r="DM458" s="3"/>
      <c r="DN458" s="3"/>
      <c r="DO458" s="3"/>
      <c r="DP458" s="3"/>
      <c r="DQ458" s="3"/>
      <c r="DR458" s="3"/>
      <c r="DS458" s="3"/>
      <c r="DT458" s="3">
        <v>48</v>
      </c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>
        <f t="shared" si="7"/>
        <v>72</v>
      </c>
      <c r="FM458" s="11" t="s">
        <v>170</v>
      </c>
    </row>
    <row r="459" spans="1:169" ht="15.75" x14ac:dyDescent="0.25">
      <c r="A459" s="8">
        <v>444</v>
      </c>
      <c r="B459" s="16" t="s">
        <v>628</v>
      </c>
      <c r="C459" s="3" t="s">
        <v>168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>
        <v>12</v>
      </c>
      <c r="DD459" s="3"/>
      <c r="DE459" s="3"/>
      <c r="DF459" s="3"/>
      <c r="DG459" s="3"/>
      <c r="DH459" s="3"/>
      <c r="DI459" s="3"/>
      <c r="DJ459" s="3"/>
      <c r="DK459" s="3">
        <v>24</v>
      </c>
      <c r="DL459" s="3"/>
      <c r="DM459" s="3"/>
      <c r="DN459" s="3"/>
      <c r="DO459" s="3"/>
      <c r="DP459" s="3"/>
      <c r="DQ459" s="3"/>
      <c r="DR459" s="3"/>
      <c r="DS459" s="3"/>
      <c r="DT459" s="3">
        <v>48</v>
      </c>
      <c r="DU459" s="3">
        <v>96</v>
      </c>
      <c r="DV459" s="3">
        <v>492</v>
      </c>
      <c r="DW459" s="3"/>
      <c r="DX459" s="3"/>
      <c r="DY459" s="3"/>
      <c r="DZ459" s="3"/>
      <c r="EA459" s="3"/>
      <c r="EB459" s="3"/>
      <c r="EC459" s="3"/>
      <c r="ED459" s="3"/>
      <c r="EE459" s="3"/>
      <c r="EF459" s="3">
        <v>24</v>
      </c>
      <c r="EG459" s="3">
        <v>12</v>
      </c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>
        <v>12</v>
      </c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>
        <f t="shared" si="7"/>
        <v>720</v>
      </c>
      <c r="FM459" s="11" t="s">
        <v>170</v>
      </c>
    </row>
    <row r="460" spans="1:169" ht="15.75" x14ac:dyDescent="0.25">
      <c r="A460" s="8">
        <v>445</v>
      </c>
      <c r="B460" s="16" t="s">
        <v>629</v>
      </c>
      <c r="C460" s="3" t="s">
        <v>168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>
        <v>48</v>
      </c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>
        <v>24</v>
      </c>
      <c r="EG460" s="3">
        <v>12</v>
      </c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>
        <f t="shared" si="7"/>
        <v>84</v>
      </c>
      <c r="FM460" s="11" t="s">
        <v>170</v>
      </c>
    </row>
    <row r="461" spans="1:169" ht="15.75" x14ac:dyDescent="0.25">
      <c r="A461" s="8">
        <v>446</v>
      </c>
      <c r="B461" s="16" t="s">
        <v>630</v>
      </c>
      <c r="C461" s="3" t="s">
        <v>168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>
        <v>24</v>
      </c>
      <c r="EG461" s="3">
        <v>24</v>
      </c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>
        <f t="shared" si="7"/>
        <v>48</v>
      </c>
      <c r="FM461" s="11" t="s">
        <v>170</v>
      </c>
    </row>
    <row r="462" spans="1:169" ht="15.75" x14ac:dyDescent="0.25">
      <c r="A462" s="8">
        <v>447</v>
      </c>
      <c r="B462" s="16" t="s">
        <v>631</v>
      </c>
      <c r="C462" s="3" t="s">
        <v>168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>
        <v>24</v>
      </c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>
        <v>24</v>
      </c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>
        <f t="shared" si="7"/>
        <v>48</v>
      </c>
      <c r="FM462" s="11" t="s">
        <v>170</v>
      </c>
    </row>
    <row r="463" spans="1:169" ht="15.75" x14ac:dyDescent="0.25">
      <c r="A463" s="8">
        <v>448</v>
      </c>
      <c r="B463" s="16" t="s">
        <v>632</v>
      </c>
      <c r="C463" s="3" t="s">
        <v>168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>
        <v>12</v>
      </c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>
        <f t="shared" si="7"/>
        <v>12</v>
      </c>
      <c r="FM463" s="11" t="s">
        <v>170</v>
      </c>
    </row>
    <row r="464" spans="1:169" ht="15.75" x14ac:dyDescent="0.25">
      <c r="A464" s="8">
        <v>449</v>
      </c>
      <c r="B464" s="16" t="s">
        <v>633</v>
      </c>
      <c r="C464" s="3" t="s">
        <v>168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>
        <v>24</v>
      </c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>
        <f t="shared" si="7"/>
        <v>24</v>
      </c>
      <c r="FM464" s="11" t="s">
        <v>170</v>
      </c>
    </row>
    <row r="465" spans="1:169" ht="15.75" x14ac:dyDescent="0.25">
      <c r="A465" s="8">
        <v>450</v>
      </c>
      <c r="B465" s="16" t="s">
        <v>634</v>
      </c>
      <c r="C465" s="3" t="s">
        <v>168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>
        <v>24</v>
      </c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>
        <f t="shared" si="7"/>
        <v>24</v>
      </c>
      <c r="FM465" s="11" t="s">
        <v>170</v>
      </c>
    </row>
    <row r="466" spans="1:169" ht="15.75" x14ac:dyDescent="0.25">
      <c r="A466" s="19">
        <v>451</v>
      </c>
      <c r="B466" s="17" t="s">
        <v>635</v>
      </c>
      <c r="C466" s="13" t="s">
        <v>168</v>
      </c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>
        <v>24</v>
      </c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>
        <f t="shared" si="7"/>
        <v>24</v>
      </c>
      <c r="FM466" s="14" t="s">
        <v>170</v>
      </c>
    </row>
    <row r="467" spans="1:169" ht="15.75" x14ac:dyDescent="0.25">
      <c r="A467" s="21"/>
      <c r="B467" s="17" t="s">
        <v>636</v>
      </c>
      <c r="C467" s="13" t="s">
        <v>168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>
        <v>12</v>
      </c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>
        <f t="shared" si="7"/>
        <v>12</v>
      </c>
      <c r="FM467" s="14" t="s">
        <v>170</v>
      </c>
    </row>
    <row r="468" spans="1:169" ht="15.75" x14ac:dyDescent="0.25">
      <c r="A468" s="8">
        <v>452</v>
      </c>
      <c r="B468" s="16" t="s">
        <v>637</v>
      </c>
      <c r="C468" s="3" t="s">
        <v>168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>
        <v>24</v>
      </c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>
        <f t="shared" si="7"/>
        <v>24</v>
      </c>
      <c r="FM468" s="11" t="s">
        <v>170</v>
      </c>
    </row>
    <row r="469" spans="1:169" ht="15.75" x14ac:dyDescent="0.25">
      <c r="A469" s="8">
        <v>453</v>
      </c>
      <c r="B469" s="16" t="s">
        <v>638</v>
      </c>
      <c r="C469" s="3" t="s">
        <v>168</v>
      </c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>
        <v>24</v>
      </c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>
        <f t="shared" si="7"/>
        <v>24</v>
      </c>
      <c r="FM469" s="11" t="s">
        <v>170</v>
      </c>
    </row>
    <row r="470" spans="1:169" ht="15.75" x14ac:dyDescent="0.25">
      <c r="A470" s="8">
        <v>454</v>
      </c>
      <c r="B470" s="16" t="s">
        <v>639</v>
      </c>
      <c r="C470" s="3" t="s">
        <v>168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>
        <v>48</v>
      </c>
      <c r="DG470" s="3"/>
      <c r="DH470" s="3"/>
      <c r="DI470" s="3"/>
      <c r="DJ470" s="3"/>
      <c r="DK470" s="3">
        <v>24</v>
      </c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>
        <f t="shared" si="7"/>
        <v>72</v>
      </c>
      <c r="FM470" s="11" t="s">
        <v>170</v>
      </c>
    </row>
    <row r="471" spans="1:169" ht="15.75" x14ac:dyDescent="0.25">
      <c r="A471" s="8">
        <v>455</v>
      </c>
      <c r="B471" s="16" t="s">
        <v>640</v>
      </c>
      <c r="C471" s="3" t="s">
        <v>168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>
        <v>48</v>
      </c>
      <c r="DG471" s="3"/>
      <c r="DH471" s="3"/>
      <c r="DI471" s="3"/>
      <c r="DJ471" s="3"/>
      <c r="DK471" s="3">
        <v>24</v>
      </c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>
        <f t="shared" si="7"/>
        <v>72</v>
      </c>
      <c r="FM471" s="11" t="s">
        <v>170</v>
      </c>
    </row>
    <row r="472" spans="1:169" ht="15.75" x14ac:dyDescent="0.25">
      <c r="A472" s="8">
        <v>456</v>
      </c>
      <c r="B472" s="16" t="s">
        <v>641</v>
      </c>
      <c r="C472" s="3" t="s">
        <v>168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>
        <v>48</v>
      </c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>
        <f t="shared" si="7"/>
        <v>48</v>
      </c>
      <c r="FM472" s="11" t="s">
        <v>170</v>
      </c>
    </row>
    <row r="473" spans="1:169" ht="15.75" x14ac:dyDescent="0.25">
      <c r="A473" s="8">
        <v>457</v>
      </c>
      <c r="B473" s="16" t="s">
        <v>642</v>
      </c>
      <c r="C473" s="3" t="s">
        <v>168</v>
      </c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>
        <v>48</v>
      </c>
      <c r="DG473" s="3"/>
      <c r="DH473" s="3"/>
      <c r="DI473" s="3"/>
      <c r="DJ473" s="3"/>
      <c r="DK473" s="3">
        <v>24</v>
      </c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>
        <f t="shared" si="7"/>
        <v>72</v>
      </c>
      <c r="FM473" s="11" t="s">
        <v>170</v>
      </c>
    </row>
    <row r="474" spans="1:169" ht="15.75" x14ac:dyDescent="0.25">
      <c r="A474" s="8">
        <v>458</v>
      </c>
      <c r="B474" s="16" t="s">
        <v>643</v>
      </c>
      <c r="C474" s="3" t="s">
        <v>168</v>
      </c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>
        <v>48</v>
      </c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>
        <v>24</v>
      </c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>
        <f t="shared" si="7"/>
        <v>72</v>
      </c>
      <c r="FM474" s="11" t="s">
        <v>170</v>
      </c>
    </row>
    <row r="475" spans="1:169" ht="15.75" x14ac:dyDescent="0.25">
      <c r="A475" s="8">
        <v>459</v>
      </c>
      <c r="B475" s="16" t="s">
        <v>644</v>
      </c>
      <c r="C475" s="3" t="s">
        <v>168</v>
      </c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>
        <v>48</v>
      </c>
      <c r="DG475" s="3"/>
      <c r="DH475" s="3"/>
      <c r="DI475" s="3"/>
      <c r="DJ475" s="3"/>
      <c r="DK475" s="3">
        <v>24</v>
      </c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>
        <f t="shared" si="7"/>
        <v>72</v>
      </c>
      <c r="FM475" s="11" t="s">
        <v>170</v>
      </c>
    </row>
    <row r="476" spans="1:169" ht="15.75" x14ac:dyDescent="0.25">
      <c r="A476" s="8">
        <v>460</v>
      </c>
      <c r="B476" s="16" t="s">
        <v>645</v>
      </c>
      <c r="C476" s="3" t="s">
        <v>168</v>
      </c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>
        <v>48</v>
      </c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>
        <f t="shared" si="7"/>
        <v>48</v>
      </c>
      <c r="FM476" s="11" t="s">
        <v>170</v>
      </c>
    </row>
    <row r="477" spans="1:169" ht="15.75" x14ac:dyDescent="0.25">
      <c r="A477" s="8">
        <v>461</v>
      </c>
      <c r="B477" s="16" t="s">
        <v>646</v>
      </c>
      <c r="C477" s="3" t="s">
        <v>168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>
        <v>48</v>
      </c>
      <c r="DG477" s="3"/>
      <c r="DH477" s="3"/>
      <c r="DI477" s="3"/>
      <c r="DJ477" s="3"/>
      <c r="DK477" s="3">
        <v>24</v>
      </c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>
        <v>12</v>
      </c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>
        <f t="shared" si="7"/>
        <v>84</v>
      </c>
      <c r="FM477" s="11" t="s">
        <v>170</v>
      </c>
    </row>
    <row r="478" spans="1:169" ht="15.75" x14ac:dyDescent="0.25">
      <c r="A478" s="8">
        <v>462</v>
      </c>
      <c r="B478" s="16" t="s">
        <v>647</v>
      </c>
      <c r="C478" s="3" t="s">
        <v>168</v>
      </c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>
        <v>48</v>
      </c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>
        <f t="shared" si="7"/>
        <v>48</v>
      </c>
      <c r="FM478" s="11" t="s">
        <v>170</v>
      </c>
    </row>
    <row r="479" spans="1:169" ht="15.75" x14ac:dyDescent="0.25">
      <c r="A479" s="8">
        <v>463</v>
      </c>
      <c r="B479" s="16" t="s">
        <v>648</v>
      </c>
      <c r="C479" s="3" t="s">
        <v>168</v>
      </c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>
        <v>48</v>
      </c>
      <c r="DG479" s="3"/>
      <c r="DH479" s="3"/>
      <c r="DI479" s="3"/>
      <c r="DJ479" s="3"/>
      <c r="DK479" s="3">
        <v>24</v>
      </c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>
        <v>12</v>
      </c>
      <c r="EN479" s="3"/>
      <c r="EO479" s="3"/>
      <c r="EP479" s="3"/>
      <c r="EQ479" s="3"/>
      <c r="ER479" s="3"/>
      <c r="ES479" s="3"/>
      <c r="ET479" s="3">
        <v>12</v>
      </c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>
        <f t="shared" si="7"/>
        <v>96</v>
      </c>
      <c r="FM479" s="11" t="s">
        <v>170</v>
      </c>
    </row>
    <row r="480" spans="1:169" ht="15.75" x14ac:dyDescent="0.25">
      <c r="A480" s="8">
        <v>464</v>
      </c>
      <c r="B480" s="16" t="s">
        <v>649</v>
      </c>
      <c r="C480" s="3" t="s">
        <v>168</v>
      </c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>
        <v>2</v>
      </c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>
        <v>1</v>
      </c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>
        <f t="shared" si="7"/>
        <v>3</v>
      </c>
      <c r="FM480" s="11" t="s">
        <v>170</v>
      </c>
    </row>
    <row r="481" spans="1:169" ht="15.75" x14ac:dyDescent="0.25">
      <c r="A481" s="8">
        <v>465</v>
      </c>
      <c r="B481" s="16" t="s">
        <v>650</v>
      </c>
      <c r="C481" s="3" t="s">
        <v>168</v>
      </c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>
        <v>1</v>
      </c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>
        <v>2</v>
      </c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>
        <v>1</v>
      </c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>
        <f t="shared" si="7"/>
        <v>4</v>
      </c>
      <c r="FM481" s="11" t="s">
        <v>170</v>
      </c>
    </row>
    <row r="482" spans="1:169" ht="15.75" x14ac:dyDescent="0.25">
      <c r="A482" s="8">
        <v>466</v>
      </c>
      <c r="B482" s="16" t="s">
        <v>651</v>
      </c>
      <c r="C482" s="3" t="s">
        <v>168</v>
      </c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>
        <v>60</v>
      </c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>
        <f t="shared" si="7"/>
        <v>60</v>
      </c>
      <c r="FM482" s="11" t="s">
        <v>170</v>
      </c>
    </row>
    <row r="483" spans="1:169" ht="15.75" x14ac:dyDescent="0.25">
      <c r="A483" s="8">
        <v>467</v>
      </c>
      <c r="B483" s="16" t="s">
        <v>652</v>
      </c>
      <c r="C483" s="3" t="s">
        <v>168</v>
      </c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>
        <v>2</v>
      </c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>
        <v>50</v>
      </c>
      <c r="DW483" s="3"/>
      <c r="DX483" s="3"/>
      <c r="DY483" s="3"/>
      <c r="DZ483" s="3"/>
      <c r="EA483" s="3"/>
      <c r="EB483" s="3">
        <v>5</v>
      </c>
      <c r="EC483" s="3"/>
      <c r="ED483" s="3"/>
      <c r="EE483" s="3"/>
      <c r="EF483" s="3"/>
      <c r="EG483" s="3"/>
      <c r="EH483" s="3"/>
      <c r="EI483" s="3"/>
      <c r="EJ483" s="3"/>
      <c r="EK483" s="3">
        <v>10</v>
      </c>
      <c r="EL483" s="3"/>
      <c r="EM483" s="3">
        <v>5</v>
      </c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>
        <v>3</v>
      </c>
      <c r="FE483" s="3"/>
      <c r="FF483" s="3"/>
      <c r="FG483" s="3"/>
      <c r="FH483" s="3"/>
      <c r="FI483" s="3">
        <v>15</v>
      </c>
      <c r="FJ483" s="3"/>
      <c r="FK483" s="3"/>
      <c r="FL483" s="3">
        <f t="shared" si="7"/>
        <v>90</v>
      </c>
      <c r="FM483" s="11" t="s">
        <v>170</v>
      </c>
    </row>
    <row r="484" spans="1:169" ht="15.75" x14ac:dyDescent="0.25">
      <c r="A484" s="8">
        <v>468</v>
      </c>
      <c r="B484" s="16" t="s">
        <v>653</v>
      </c>
      <c r="C484" s="3" t="s">
        <v>168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>
        <v>1</v>
      </c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>
        <v>50</v>
      </c>
      <c r="DW484" s="3"/>
      <c r="DX484" s="3"/>
      <c r="DY484" s="3"/>
      <c r="DZ484" s="3"/>
      <c r="EA484" s="3"/>
      <c r="EB484" s="3">
        <v>5</v>
      </c>
      <c r="EC484" s="3"/>
      <c r="ED484" s="3"/>
      <c r="EE484" s="3"/>
      <c r="EF484" s="3"/>
      <c r="EG484" s="3"/>
      <c r="EH484" s="3"/>
      <c r="EI484" s="3"/>
      <c r="EJ484" s="3"/>
      <c r="EK484" s="3">
        <v>10</v>
      </c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>
        <v>2</v>
      </c>
      <c r="FE484" s="3"/>
      <c r="FF484" s="3"/>
      <c r="FG484" s="3"/>
      <c r="FH484" s="3"/>
      <c r="FI484" s="3">
        <v>15</v>
      </c>
      <c r="FJ484" s="3"/>
      <c r="FK484" s="3"/>
      <c r="FL484" s="3">
        <f t="shared" si="7"/>
        <v>83</v>
      </c>
      <c r="FM484" s="11" t="s">
        <v>170</v>
      </c>
    </row>
    <row r="485" spans="1:169" ht="15.75" x14ac:dyDescent="0.25">
      <c r="A485" s="8">
        <v>469</v>
      </c>
      <c r="B485" s="16" t="s">
        <v>654</v>
      </c>
      <c r="C485" s="3" t="s">
        <v>168</v>
      </c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>
        <v>50</v>
      </c>
      <c r="DW485" s="3"/>
      <c r="DX485" s="3"/>
      <c r="DY485" s="3"/>
      <c r="DZ485" s="3"/>
      <c r="EA485" s="3"/>
      <c r="EB485" s="3">
        <v>5</v>
      </c>
      <c r="EC485" s="3"/>
      <c r="ED485" s="3"/>
      <c r="EE485" s="3"/>
      <c r="EF485" s="3"/>
      <c r="EG485" s="3"/>
      <c r="EH485" s="3"/>
      <c r="EI485" s="3"/>
      <c r="EJ485" s="3"/>
      <c r="EK485" s="3">
        <v>10</v>
      </c>
      <c r="EL485" s="3"/>
      <c r="EM485" s="3">
        <v>5</v>
      </c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>
        <v>15</v>
      </c>
      <c r="FJ485" s="3"/>
      <c r="FK485" s="3"/>
      <c r="FL485" s="3">
        <f t="shared" si="7"/>
        <v>85</v>
      </c>
      <c r="FM485" s="11" t="s">
        <v>170</v>
      </c>
    </row>
    <row r="486" spans="1:169" ht="15.75" x14ac:dyDescent="0.25">
      <c r="A486" s="8">
        <v>470</v>
      </c>
      <c r="B486" s="16" t="s">
        <v>655</v>
      </c>
      <c r="C486" s="3" t="s">
        <v>168</v>
      </c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>
        <v>15</v>
      </c>
      <c r="DE486" s="3"/>
      <c r="DF486" s="3"/>
      <c r="DG486" s="3">
        <v>10</v>
      </c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>
        <v>1</v>
      </c>
      <c r="DS486" s="3"/>
      <c r="DT486" s="3"/>
      <c r="DU486" s="3"/>
      <c r="DV486" s="3"/>
      <c r="DW486" s="3">
        <v>1</v>
      </c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>
        <f t="shared" si="7"/>
        <v>27</v>
      </c>
      <c r="FM486" s="11" t="s">
        <v>170</v>
      </c>
    </row>
    <row r="487" spans="1:169" ht="15.75" x14ac:dyDescent="0.25">
      <c r="A487" s="8">
        <v>471</v>
      </c>
      <c r="B487" s="16" t="s">
        <v>656</v>
      </c>
      <c r="C487" s="3" t="s">
        <v>168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>
        <v>15</v>
      </c>
      <c r="DE487" s="3"/>
      <c r="DF487" s="3"/>
      <c r="DG487" s="3">
        <v>10</v>
      </c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>
        <v>2</v>
      </c>
      <c r="DS487" s="3"/>
      <c r="DT487" s="3"/>
      <c r="DU487" s="3">
        <v>1</v>
      </c>
      <c r="DV487" s="3"/>
      <c r="DW487" s="3">
        <v>1</v>
      </c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>
        <f t="shared" si="7"/>
        <v>29</v>
      </c>
      <c r="FM487" s="11" t="s">
        <v>170</v>
      </c>
    </row>
    <row r="488" spans="1:169" ht="15.75" x14ac:dyDescent="0.25">
      <c r="A488" s="8">
        <v>472</v>
      </c>
      <c r="B488" s="16" t="s">
        <v>657</v>
      </c>
      <c r="C488" s="3" t="s">
        <v>168</v>
      </c>
      <c r="D488" s="3"/>
      <c r="E488" s="3"/>
      <c r="F488" s="3"/>
      <c r="G488" s="3">
        <v>50</v>
      </c>
      <c r="H488" s="3"/>
      <c r="I488" s="3">
        <v>10</v>
      </c>
      <c r="J488" s="3">
        <v>50</v>
      </c>
      <c r="K488" s="3"/>
      <c r="L488" s="3"/>
      <c r="M488" s="3">
        <v>10</v>
      </c>
      <c r="N488" s="3">
        <v>10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>
        <v>10</v>
      </c>
      <c r="AF488" s="3"/>
      <c r="AG488" s="3">
        <v>20</v>
      </c>
      <c r="AH488" s="3">
        <v>50</v>
      </c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>
        <v>10</v>
      </c>
      <c r="AV488" s="3"/>
      <c r="AW488" s="3">
        <v>30</v>
      </c>
      <c r="AX488" s="3">
        <v>50</v>
      </c>
      <c r="AY488" s="3">
        <v>20</v>
      </c>
      <c r="AZ488" s="3"/>
      <c r="BA488" s="3"/>
      <c r="BB488" s="3">
        <v>10</v>
      </c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>
        <v>200</v>
      </c>
      <c r="BP488" s="3">
        <v>10</v>
      </c>
      <c r="BQ488" s="3"/>
      <c r="BR488" s="3"/>
      <c r="BS488" s="3">
        <v>5</v>
      </c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>
        <v>10</v>
      </c>
      <c r="CG488" s="3">
        <v>20</v>
      </c>
      <c r="CH488" s="3"/>
      <c r="CI488" s="3"/>
      <c r="CJ488" s="3"/>
      <c r="CK488" s="3"/>
      <c r="CL488" s="3"/>
      <c r="CM488" s="3"/>
      <c r="CN488" s="3">
        <v>50</v>
      </c>
      <c r="CO488" s="3"/>
      <c r="CP488" s="3">
        <v>20</v>
      </c>
      <c r="CQ488" s="3"/>
      <c r="CR488" s="3"/>
      <c r="CS488" s="3">
        <v>1</v>
      </c>
      <c r="CT488" s="3"/>
      <c r="CU488" s="3"/>
      <c r="CV488" s="3"/>
      <c r="CW488" s="3"/>
      <c r="CX488" s="3"/>
      <c r="CY488" s="3"/>
      <c r="CZ488" s="3"/>
      <c r="DA488" s="3"/>
      <c r="DB488" s="3"/>
      <c r="DC488" s="3">
        <v>100</v>
      </c>
      <c r="DD488" s="3"/>
      <c r="DE488" s="3"/>
      <c r="DF488" s="3">
        <v>600</v>
      </c>
      <c r="DG488" s="3">
        <v>1000</v>
      </c>
      <c r="DH488" s="3"/>
      <c r="DI488" s="3"/>
      <c r="DJ488" s="3"/>
      <c r="DK488" s="3">
        <v>200</v>
      </c>
      <c r="DL488" s="3"/>
      <c r="DM488" s="3"/>
      <c r="DN488" s="3"/>
      <c r="DO488" s="3">
        <v>400</v>
      </c>
      <c r="DP488" s="3">
        <v>50</v>
      </c>
      <c r="DQ488" s="3"/>
      <c r="DR488" s="3">
        <v>250</v>
      </c>
      <c r="DS488" s="3"/>
      <c r="DT488" s="3"/>
      <c r="DU488" s="3"/>
      <c r="DV488" s="3">
        <v>550</v>
      </c>
      <c r="DW488" s="3"/>
      <c r="DX488" s="3"/>
      <c r="DY488" s="3"/>
      <c r="DZ488" s="3"/>
      <c r="EA488" s="3">
        <v>50</v>
      </c>
      <c r="EB488" s="3"/>
      <c r="EC488" s="3"/>
      <c r="ED488" s="3"/>
      <c r="EE488" s="3"/>
      <c r="EF488" s="3"/>
      <c r="EG488" s="3">
        <v>50</v>
      </c>
      <c r="EH488" s="3"/>
      <c r="EI488" s="3"/>
      <c r="EJ488" s="3"/>
      <c r="EK488" s="3"/>
      <c r="EL488" s="3">
        <v>500</v>
      </c>
      <c r="EM488" s="3">
        <v>5</v>
      </c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>
        <v>60</v>
      </c>
      <c r="FA488" s="3"/>
      <c r="FB488" s="3"/>
      <c r="FC488" s="3">
        <v>10</v>
      </c>
      <c r="FD488" s="3"/>
      <c r="FE488" s="3"/>
      <c r="FF488" s="3"/>
      <c r="FG488" s="3"/>
      <c r="FH488" s="3"/>
      <c r="FI488" s="3">
        <v>20</v>
      </c>
      <c r="FJ488" s="3"/>
      <c r="FK488" s="3">
        <v>20</v>
      </c>
      <c r="FL488" s="3">
        <f t="shared" si="7"/>
        <v>4511</v>
      </c>
      <c r="FM488" s="11" t="s">
        <v>170</v>
      </c>
    </row>
    <row r="489" spans="1:169" ht="15.75" x14ac:dyDescent="0.25">
      <c r="A489" s="8">
        <v>473</v>
      </c>
      <c r="B489" s="16" t="s">
        <v>658</v>
      </c>
      <c r="C489" s="3" t="s">
        <v>168</v>
      </c>
      <c r="D489" s="3">
        <v>110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>
        <v>100</v>
      </c>
      <c r="X489" s="3"/>
      <c r="Y489" s="3"/>
      <c r="Z489" s="3"/>
      <c r="AA489" s="3"/>
      <c r="AB489" s="3"/>
      <c r="AC489" s="3">
        <v>20</v>
      </c>
      <c r="AD489" s="3"/>
      <c r="AE489" s="3">
        <v>250</v>
      </c>
      <c r="AF489" s="3"/>
      <c r="AG489" s="3"/>
      <c r="AH489" s="3"/>
      <c r="AI489" s="3"/>
      <c r="AJ489" s="3"/>
      <c r="AK489" s="3"/>
      <c r="AL489" s="3"/>
      <c r="AM489" s="3"/>
      <c r="AN489" s="3">
        <v>20</v>
      </c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>
        <v>50</v>
      </c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>
        <v>100</v>
      </c>
      <c r="BN489" s="3"/>
      <c r="BO489" s="3"/>
      <c r="BP489" s="3"/>
      <c r="BQ489" s="3"/>
      <c r="BR489" s="3"/>
      <c r="BS489" s="3"/>
      <c r="BT489" s="3"/>
      <c r="BU489" s="3">
        <v>100</v>
      </c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>
        <v>50</v>
      </c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>
        <v>500</v>
      </c>
      <c r="DC489" s="3"/>
      <c r="DD489" s="3"/>
      <c r="DE489" s="3"/>
      <c r="DF489" s="3">
        <v>800</v>
      </c>
      <c r="DG489" s="3">
        <v>400</v>
      </c>
      <c r="DH489" s="3"/>
      <c r="DI489" s="3"/>
      <c r="DJ489" s="3"/>
      <c r="DK489" s="3">
        <v>900</v>
      </c>
      <c r="DL489" s="3"/>
      <c r="DM489" s="3"/>
      <c r="DN489" s="3"/>
      <c r="DO489" s="3">
        <v>100</v>
      </c>
      <c r="DP489" s="3">
        <v>100</v>
      </c>
      <c r="DQ489" s="3"/>
      <c r="DR489" s="3">
        <v>30</v>
      </c>
      <c r="DS489" s="3"/>
      <c r="DT489" s="3">
        <v>200</v>
      </c>
      <c r="DU489" s="3"/>
      <c r="DV489" s="3">
        <v>1300</v>
      </c>
      <c r="DW489" s="3"/>
      <c r="DX489" s="3"/>
      <c r="DY489" s="3"/>
      <c r="DZ489" s="3"/>
      <c r="EA489" s="3"/>
      <c r="EB489" s="3"/>
      <c r="EC489" s="3"/>
      <c r="ED489" s="3"/>
      <c r="EE489" s="3">
        <v>200</v>
      </c>
      <c r="EF489" s="3"/>
      <c r="EG489" s="3"/>
      <c r="EH489" s="3"/>
      <c r="EI489" s="3"/>
      <c r="EJ489" s="3"/>
      <c r="EK489" s="3">
        <v>50</v>
      </c>
      <c r="EL489" s="3"/>
      <c r="EM489" s="3">
        <v>5</v>
      </c>
      <c r="EN489" s="3"/>
      <c r="EO489" s="3"/>
      <c r="EP489" s="3"/>
      <c r="EQ489" s="3"/>
      <c r="ER489" s="3">
        <v>60</v>
      </c>
      <c r="ES489" s="3"/>
      <c r="ET489" s="3"/>
      <c r="EU489" s="3"/>
      <c r="EV489" s="3"/>
      <c r="EW489" s="3"/>
      <c r="EX489" s="3"/>
      <c r="EY489" s="3"/>
      <c r="EZ489" s="3">
        <v>20</v>
      </c>
      <c r="FA489" s="3"/>
      <c r="FB489" s="3"/>
      <c r="FC489" s="3">
        <v>10</v>
      </c>
      <c r="FD489" s="3"/>
      <c r="FE489" s="3"/>
      <c r="FF489" s="3"/>
      <c r="FG489" s="3"/>
      <c r="FH489" s="3"/>
      <c r="FI489" s="3">
        <v>20</v>
      </c>
      <c r="FJ489" s="3"/>
      <c r="FK489" s="3"/>
      <c r="FL489" s="3">
        <f t="shared" si="7"/>
        <v>5495</v>
      </c>
      <c r="FM489" s="11" t="s">
        <v>170</v>
      </c>
    </row>
    <row r="490" spans="1:169" ht="15.75" x14ac:dyDescent="0.25">
      <c r="A490" s="8">
        <v>474</v>
      </c>
      <c r="B490" s="16" t="s">
        <v>659</v>
      </c>
      <c r="C490" s="3" t="s">
        <v>168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>
        <v>100</v>
      </c>
      <c r="AG490" s="3"/>
      <c r="AH490" s="3"/>
      <c r="AI490" s="3"/>
      <c r="AJ490" s="3"/>
      <c r="AK490" s="3">
        <v>50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>
        <v>600</v>
      </c>
      <c r="DG490" s="3"/>
      <c r="DH490" s="3"/>
      <c r="DI490" s="3"/>
      <c r="DJ490" s="3"/>
      <c r="DK490" s="3">
        <v>100</v>
      </c>
      <c r="DL490" s="3"/>
      <c r="DM490" s="3"/>
      <c r="DN490" s="3"/>
      <c r="DO490" s="3"/>
      <c r="DP490" s="3"/>
      <c r="DQ490" s="3"/>
      <c r="DR490" s="3">
        <v>100</v>
      </c>
      <c r="DS490" s="3"/>
      <c r="DT490" s="3"/>
      <c r="DU490" s="3"/>
      <c r="DV490" s="3">
        <v>700</v>
      </c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>
        <v>5</v>
      </c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>
        <v>20</v>
      </c>
      <c r="FJ490" s="3"/>
      <c r="FK490" s="3"/>
      <c r="FL490" s="3">
        <f t="shared" si="7"/>
        <v>1675</v>
      </c>
      <c r="FM490" s="11" t="s">
        <v>170</v>
      </c>
    </row>
    <row r="491" spans="1:169" ht="15.75" x14ac:dyDescent="0.25">
      <c r="A491" s="8">
        <v>475</v>
      </c>
      <c r="B491" s="16" t="s">
        <v>660</v>
      </c>
      <c r="C491" s="3" t="s">
        <v>168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>
        <v>600</v>
      </c>
      <c r="DG491" s="3">
        <v>10</v>
      </c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>
        <v>100</v>
      </c>
      <c r="EL491" s="3">
        <v>200</v>
      </c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>
        <v>20</v>
      </c>
      <c r="FJ491" s="3"/>
      <c r="FK491" s="3"/>
      <c r="FL491" s="3">
        <f t="shared" si="7"/>
        <v>930</v>
      </c>
      <c r="FM491" s="11" t="s">
        <v>170</v>
      </c>
    </row>
    <row r="492" spans="1:169" ht="15.75" x14ac:dyDescent="0.25">
      <c r="A492" s="8">
        <v>476</v>
      </c>
      <c r="B492" s="16" t="s">
        <v>661</v>
      </c>
      <c r="C492" s="3" t="s">
        <v>168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>
        <v>20</v>
      </c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>
        <v>10</v>
      </c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>
        <v>600</v>
      </c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>
        <v>10</v>
      </c>
      <c r="DX492" s="3"/>
      <c r="DY492" s="3"/>
      <c r="DZ492" s="3"/>
      <c r="EA492" s="3"/>
      <c r="EB492" s="3"/>
      <c r="EC492" s="3"/>
      <c r="ED492" s="3"/>
      <c r="EE492" s="3">
        <v>200</v>
      </c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>
        <v>20</v>
      </c>
      <c r="FJ492" s="3"/>
      <c r="FK492" s="3"/>
      <c r="FL492" s="3">
        <f t="shared" si="7"/>
        <v>860</v>
      </c>
      <c r="FM492" s="11" t="s">
        <v>170</v>
      </c>
    </row>
    <row r="493" spans="1:169" ht="15.75" x14ac:dyDescent="0.25">
      <c r="A493" s="8">
        <v>477</v>
      </c>
      <c r="B493" s="16" t="s">
        <v>662</v>
      </c>
      <c r="C493" s="3" t="s">
        <v>168</v>
      </c>
      <c r="D493" s="3"/>
      <c r="E493" s="3"/>
      <c r="F493" s="3"/>
      <c r="G493" s="3"/>
      <c r="H493" s="3"/>
      <c r="I493" s="3">
        <v>30</v>
      </c>
      <c r="J493" s="3"/>
      <c r="K493" s="3"/>
      <c r="L493" s="3">
        <v>10</v>
      </c>
      <c r="M493" s="3">
        <v>10</v>
      </c>
      <c r="N493" s="3"/>
      <c r="O493" s="3"/>
      <c r="P493" s="3"/>
      <c r="Q493" s="3"/>
      <c r="R493" s="3">
        <v>50</v>
      </c>
      <c r="S493" s="3"/>
      <c r="T493" s="3"/>
      <c r="U493" s="3"/>
      <c r="V493" s="3">
        <v>50</v>
      </c>
      <c r="W493" s="3"/>
      <c r="X493" s="3"/>
      <c r="Y493" s="3"/>
      <c r="Z493" s="3"/>
      <c r="AA493" s="3"/>
      <c r="AB493" s="3"/>
      <c r="AC493" s="3">
        <v>20</v>
      </c>
      <c r="AD493" s="3"/>
      <c r="AE493" s="3"/>
      <c r="AF493" s="3"/>
      <c r="AG493" s="3"/>
      <c r="AH493" s="3"/>
      <c r="AI493" s="3"/>
      <c r="AJ493" s="3">
        <v>5</v>
      </c>
      <c r="AK493" s="3"/>
      <c r="AL493" s="3">
        <v>10</v>
      </c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>
        <v>30</v>
      </c>
      <c r="BA493" s="3"/>
      <c r="BB493" s="3"/>
      <c r="BC493" s="3"/>
      <c r="BD493" s="3"/>
      <c r="BE493" s="3"/>
      <c r="BF493" s="3"/>
      <c r="BG493" s="3"/>
      <c r="BH493" s="3">
        <v>20</v>
      </c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>
        <v>100</v>
      </c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>
        <v>30</v>
      </c>
      <c r="CK493" s="3"/>
      <c r="CL493" s="3"/>
      <c r="CM493" s="3"/>
      <c r="CN493" s="3"/>
      <c r="CO493" s="3"/>
      <c r="CP493" s="3"/>
      <c r="CQ493" s="3"/>
      <c r="CR493" s="3">
        <v>10</v>
      </c>
      <c r="CS493" s="3"/>
      <c r="CT493" s="3"/>
      <c r="CU493" s="3">
        <v>50</v>
      </c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>
        <v>600</v>
      </c>
      <c r="DG493" s="3">
        <v>50</v>
      </c>
      <c r="DH493" s="3"/>
      <c r="DI493" s="3"/>
      <c r="DJ493" s="3"/>
      <c r="DK493" s="3">
        <v>200</v>
      </c>
      <c r="DL493" s="3"/>
      <c r="DM493" s="3"/>
      <c r="DN493" s="3"/>
      <c r="DO493" s="3"/>
      <c r="DP493" s="3">
        <v>5</v>
      </c>
      <c r="DQ493" s="3"/>
      <c r="DR493" s="3"/>
      <c r="DS493" s="3"/>
      <c r="DT493" s="3"/>
      <c r="DU493" s="3"/>
      <c r="DV493" s="3">
        <v>320</v>
      </c>
      <c r="DW493" s="3"/>
      <c r="DX493" s="3"/>
      <c r="DY493" s="3"/>
      <c r="DZ493" s="3"/>
      <c r="EA493" s="3">
        <v>70</v>
      </c>
      <c r="EB493" s="3"/>
      <c r="EC493" s="3"/>
      <c r="ED493" s="3"/>
      <c r="EE493" s="3"/>
      <c r="EF493" s="3"/>
      <c r="EG493" s="3"/>
      <c r="EH493" s="3"/>
      <c r="EI493" s="3"/>
      <c r="EJ493" s="3"/>
      <c r="EK493" s="3">
        <v>100</v>
      </c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>
        <v>100</v>
      </c>
      <c r="FB493" s="3"/>
      <c r="FC493" s="3">
        <v>10</v>
      </c>
      <c r="FD493" s="3">
        <v>5</v>
      </c>
      <c r="FE493" s="3"/>
      <c r="FF493" s="3"/>
      <c r="FG493" s="3"/>
      <c r="FH493" s="3"/>
      <c r="FI493" s="3">
        <v>170</v>
      </c>
      <c r="FJ493" s="3"/>
      <c r="FK493" s="3"/>
      <c r="FL493" s="3">
        <f t="shared" si="7"/>
        <v>2055</v>
      </c>
      <c r="FM493" s="11" t="s">
        <v>170</v>
      </c>
    </row>
    <row r="494" spans="1:169" ht="15.75" x14ac:dyDescent="0.25">
      <c r="A494" s="8">
        <v>478</v>
      </c>
      <c r="B494" s="16" t="s">
        <v>663</v>
      </c>
      <c r="C494" s="3" t="s">
        <v>168</v>
      </c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>
        <v>50</v>
      </c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>
        <v>100</v>
      </c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>
        <v>600</v>
      </c>
      <c r="DG494" s="3"/>
      <c r="DH494" s="3"/>
      <c r="DI494" s="3"/>
      <c r="DJ494" s="3"/>
      <c r="DK494" s="3"/>
      <c r="DL494" s="3"/>
      <c r="DM494" s="3"/>
      <c r="DN494" s="3"/>
      <c r="DO494" s="3"/>
      <c r="DP494" s="3">
        <v>5</v>
      </c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>
        <v>10</v>
      </c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>
        <v>30</v>
      </c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>
        <f t="shared" si="7"/>
        <v>795</v>
      </c>
      <c r="FM494" s="11" t="s">
        <v>170</v>
      </c>
    </row>
    <row r="495" spans="1:169" ht="15.75" x14ac:dyDescent="0.25">
      <c r="A495" s="8">
        <v>479</v>
      </c>
      <c r="B495" s="16" t="s">
        <v>664</v>
      </c>
      <c r="C495" s="3" t="s">
        <v>168</v>
      </c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>
        <v>10</v>
      </c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>
        <v>600</v>
      </c>
      <c r="DG495" s="3"/>
      <c r="DH495" s="3"/>
      <c r="DI495" s="3"/>
      <c r="DJ495" s="3">
        <v>20</v>
      </c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>
        <v>10</v>
      </c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>
        <f t="shared" si="7"/>
        <v>640</v>
      </c>
      <c r="FM495" s="11" t="s">
        <v>170</v>
      </c>
    </row>
    <row r="496" spans="1:169" ht="15.75" x14ac:dyDescent="0.25">
      <c r="A496" s="8">
        <v>480</v>
      </c>
      <c r="B496" s="16" t="s">
        <v>665</v>
      </c>
      <c r="C496" s="3" t="s">
        <v>168</v>
      </c>
      <c r="D496" s="3"/>
      <c r="E496" s="3">
        <v>20</v>
      </c>
      <c r="F496" s="3">
        <v>10</v>
      </c>
      <c r="G496" s="3"/>
      <c r="H496" s="3"/>
      <c r="I496" s="3"/>
      <c r="J496" s="3"/>
      <c r="K496" s="3"/>
      <c r="L496" s="3">
        <v>10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>
        <v>50</v>
      </c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>
        <v>10</v>
      </c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>
        <v>60</v>
      </c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>
        <v>20</v>
      </c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>
        <v>100</v>
      </c>
      <c r="DD496" s="3"/>
      <c r="DE496" s="3"/>
      <c r="DF496" s="3">
        <v>700</v>
      </c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>
        <v>10</v>
      </c>
      <c r="EN496" s="3"/>
      <c r="EO496" s="3">
        <v>100</v>
      </c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>
        <v>20</v>
      </c>
      <c r="FB496" s="3"/>
      <c r="FC496" s="3">
        <v>10</v>
      </c>
      <c r="FD496" s="3">
        <v>5</v>
      </c>
      <c r="FE496" s="3"/>
      <c r="FF496" s="3"/>
      <c r="FG496" s="3"/>
      <c r="FH496" s="3"/>
      <c r="FI496" s="3"/>
      <c r="FJ496" s="3"/>
      <c r="FK496" s="3"/>
      <c r="FL496" s="3">
        <f t="shared" si="7"/>
        <v>1125</v>
      </c>
      <c r="FM496" s="11" t="s">
        <v>170</v>
      </c>
    </row>
    <row r="497" spans="1:169" ht="15.75" x14ac:dyDescent="0.25">
      <c r="A497" s="8">
        <v>481</v>
      </c>
      <c r="B497" s="16" t="s">
        <v>666</v>
      </c>
      <c r="C497" s="3" t="s">
        <v>168</v>
      </c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>
        <v>690</v>
      </c>
      <c r="DG497" s="3"/>
      <c r="DH497" s="3"/>
      <c r="DI497" s="3"/>
      <c r="DJ497" s="3"/>
      <c r="DK497" s="3"/>
      <c r="DL497" s="3">
        <v>100</v>
      </c>
      <c r="DM497" s="3"/>
      <c r="DN497" s="3"/>
      <c r="DO497" s="3"/>
      <c r="DP497" s="3"/>
      <c r="DQ497" s="3"/>
      <c r="DR497" s="3">
        <v>200</v>
      </c>
      <c r="DS497" s="3"/>
      <c r="DT497" s="3">
        <v>1000</v>
      </c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>
        <f t="shared" si="7"/>
        <v>1990</v>
      </c>
      <c r="FM497" s="11" t="s">
        <v>170</v>
      </c>
    </row>
    <row r="498" spans="1:169" ht="15.75" x14ac:dyDescent="0.25">
      <c r="A498" s="8">
        <v>482</v>
      </c>
      <c r="B498" s="16" t="s">
        <v>667</v>
      </c>
      <c r="C498" s="3" t="s">
        <v>168</v>
      </c>
      <c r="D498" s="3"/>
      <c r="E498" s="3"/>
      <c r="F498" s="3"/>
      <c r="G498" s="3"/>
      <c r="H498" s="3"/>
      <c r="I498" s="3"/>
      <c r="J498" s="3"/>
      <c r="K498" s="3"/>
      <c r="L498" s="3"/>
      <c r="M498" s="3">
        <v>10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>
        <v>200</v>
      </c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>
        <v>200</v>
      </c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>
        <v>10</v>
      </c>
      <c r="BG498" s="3"/>
      <c r="BH498" s="3"/>
      <c r="BI498" s="3"/>
      <c r="BJ498" s="3"/>
      <c r="BK498" s="3"/>
      <c r="BL498" s="3">
        <v>50</v>
      </c>
      <c r="BM498" s="3"/>
      <c r="BN498" s="3"/>
      <c r="BO498" s="3"/>
      <c r="BP498" s="3"/>
      <c r="BQ498" s="3"/>
      <c r="BR498" s="3">
        <v>20</v>
      </c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>
        <v>850</v>
      </c>
      <c r="DG498" s="3">
        <v>250</v>
      </c>
      <c r="DH498" s="3"/>
      <c r="DI498" s="3"/>
      <c r="DJ498" s="3"/>
      <c r="DK498" s="3">
        <v>1000</v>
      </c>
      <c r="DL498" s="3"/>
      <c r="DM498" s="3"/>
      <c r="DN498" s="3"/>
      <c r="DO498" s="3"/>
      <c r="DP498" s="3">
        <v>1100</v>
      </c>
      <c r="DQ498" s="3"/>
      <c r="DR498" s="3">
        <v>100</v>
      </c>
      <c r="DS498" s="3"/>
      <c r="DT498" s="3">
        <v>1300</v>
      </c>
      <c r="DU498" s="3"/>
      <c r="DV498" s="3">
        <v>250</v>
      </c>
      <c r="DW498" s="3"/>
      <c r="DX498" s="3">
        <v>100</v>
      </c>
      <c r="DY498" s="3"/>
      <c r="DZ498" s="3"/>
      <c r="EA498" s="3">
        <v>200</v>
      </c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>
        <v>200</v>
      </c>
      <c r="EM498" s="3">
        <v>10</v>
      </c>
      <c r="EN498" s="3"/>
      <c r="EO498" s="3">
        <v>100</v>
      </c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>
        <v>30</v>
      </c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>
        <f t="shared" si="7"/>
        <v>5980</v>
      </c>
      <c r="FM498" s="11" t="s">
        <v>170</v>
      </c>
    </row>
    <row r="499" spans="1:169" ht="15.75" x14ac:dyDescent="0.25">
      <c r="A499" s="8">
        <v>483</v>
      </c>
      <c r="B499" s="16" t="s">
        <v>668</v>
      </c>
      <c r="C499" s="3" t="s">
        <v>168</v>
      </c>
      <c r="D499" s="3">
        <v>30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>
        <v>300</v>
      </c>
      <c r="AF499" s="3"/>
      <c r="AG499" s="3"/>
      <c r="AH499" s="3"/>
      <c r="AI499" s="3">
        <v>10</v>
      </c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>
        <v>100</v>
      </c>
      <c r="DD499" s="3"/>
      <c r="DE499" s="3"/>
      <c r="DF499" s="3">
        <v>600</v>
      </c>
      <c r="DG499" s="3">
        <v>300</v>
      </c>
      <c r="DH499" s="3"/>
      <c r="DI499" s="3"/>
      <c r="DJ499" s="3"/>
      <c r="DK499" s="3">
        <v>1500</v>
      </c>
      <c r="DL499" s="3"/>
      <c r="DM499" s="3"/>
      <c r="DN499" s="3">
        <v>100</v>
      </c>
      <c r="DO499" s="3"/>
      <c r="DP499" s="3">
        <v>105</v>
      </c>
      <c r="DQ499" s="3"/>
      <c r="DR499" s="3">
        <v>650</v>
      </c>
      <c r="DS499" s="3">
        <v>25</v>
      </c>
      <c r="DT499" s="3">
        <v>1000</v>
      </c>
      <c r="DU499" s="3"/>
      <c r="DV499" s="3">
        <v>400</v>
      </c>
      <c r="DW499" s="3">
        <v>150</v>
      </c>
      <c r="DX499" s="3"/>
      <c r="DY499" s="3"/>
      <c r="DZ499" s="3"/>
      <c r="EA499" s="3"/>
      <c r="EB499" s="3"/>
      <c r="EC499" s="3"/>
      <c r="ED499" s="3"/>
      <c r="EE499" s="3">
        <v>300</v>
      </c>
      <c r="EF499" s="3"/>
      <c r="EG499" s="3"/>
      <c r="EH499" s="3"/>
      <c r="EI499" s="3"/>
      <c r="EJ499" s="3"/>
      <c r="EK499" s="3"/>
      <c r="EL499" s="3">
        <v>450</v>
      </c>
      <c r="EM499" s="3">
        <v>20</v>
      </c>
      <c r="EN499" s="3"/>
      <c r="EO499" s="3">
        <v>100</v>
      </c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>
        <v>10</v>
      </c>
      <c r="FA499" s="3">
        <v>100</v>
      </c>
      <c r="FB499" s="3"/>
      <c r="FC499" s="3">
        <v>20</v>
      </c>
      <c r="FD499" s="3"/>
      <c r="FE499" s="3"/>
      <c r="FF499" s="3"/>
      <c r="FG499" s="3"/>
      <c r="FH499" s="3"/>
      <c r="FI499" s="3">
        <v>50</v>
      </c>
      <c r="FJ499" s="3"/>
      <c r="FK499" s="3"/>
      <c r="FL499" s="3">
        <f t="shared" si="7"/>
        <v>6320</v>
      </c>
      <c r="FM499" s="11" t="s">
        <v>170</v>
      </c>
    </row>
    <row r="500" spans="1:169" ht="15.75" x14ac:dyDescent="0.25">
      <c r="A500" s="8">
        <v>484</v>
      </c>
      <c r="B500" s="16" t="s">
        <v>669</v>
      </c>
      <c r="C500" s="3" t="s">
        <v>168</v>
      </c>
      <c r="D500" s="3"/>
      <c r="E500" s="3"/>
      <c r="F500" s="3"/>
      <c r="G500" s="3"/>
      <c r="H500" s="3">
        <v>50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>
        <v>1400</v>
      </c>
      <c r="AB500" s="3"/>
      <c r="AC500" s="3"/>
      <c r="AD500" s="3"/>
      <c r="AE500" s="3">
        <v>450</v>
      </c>
      <c r="AF500" s="3"/>
      <c r="AG500" s="3"/>
      <c r="AH500" s="3"/>
      <c r="AI500" s="3">
        <v>20</v>
      </c>
      <c r="AJ500" s="3"/>
      <c r="AK500" s="3"/>
      <c r="AL500" s="3">
        <v>50</v>
      </c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>
        <v>200</v>
      </c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>
        <v>50</v>
      </c>
      <c r="BU500" s="3"/>
      <c r="BV500" s="3">
        <v>20</v>
      </c>
      <c r="BW500" s="3"/>
      <c r="BX500" s="3"/>
      <c r="BY500" s="3">
        <v>50</v>
      </c>
      <c r="BZ500" s="3"/>
      <c r="CA500" s="3"/>
      <c r="CB500" s="3">
        <v>6</v>
      </c>
      <c r="CC500" s="3"/>
      <c r="CD500" s="3"/>
      <c r="CE500" s="3"/>
      <c r="CF500" s="3"/>
      <c r="CG500" s="3"/>
      <c r="CH500" s="3"/>
      <c r="CI500" s="3"/>
      <c r="CJ500" s="3"/>
      <c r="CK500" s="3"/>
      <c r="CL500" s="3">
        <v>20</v>
      </c>
      <c r="CM500" s="3">
        <v>50</v>
      </c>
      <c r="CN500" s="3"/>
      <c r="CO500" s="3"/>
      <c r="CP500" s="3"/>
      <c r="CQ500" s="3"/>
      <c r="CR500" s="3"/>
      <c r="CS500" s="3"/>
      <c r="CT500" s="3"/>
      <c r="CU500" s="3"/>
      <c r="CV500" s="3">
        <v>400</v>
      </c>
      <c r="CW500" s="3"/>
      <c r="CX500" s="3"/>
      <c r="CY500" s="3"/>
      <c r="CZ500" s="3"/>
      <c r="DA500" s="3"/>
      <c r="DB500" s="3">
        <v>100</v>
      </c>
      <c r="DC500" s="3">
        <v>100</v>
      </c>
      <c r="DD500" s="3"/>
      <c r="DE500" s="3"/>
      <c r="DF500" s="3">
        <v>1000</v>
      </c>
      <c r="DG500" s="3">
        <v>4600</v>
      </c>
      <c r="DH500" s="3">
        <v>100</v>
      </c>
      <c r="DI500" s="3"/>
      <c r="DJ500" s="3"/>
      <c r="DK500" s="3">
        <v>800</v>
      </c>
      <c r="DL500" s="3"/>
      <c r="DM500" s="3">
        <v>20</v>
      </c>
      <c r="DN500" s="3"/>
      <c r="DO500" s="3">
        <v>5000</v>
      </c>
      <c r="DP500" s="3">
        <v>50</v>
      </c>
      <c r="DQ500" s="3"/>
      <c r="DR500" s="3">
        <v>450</v>
      </c>
      <c r="DS500" s="3">
        <v>25</v>
      </c>
      <c r="DT500" s="3"/>
      <c r="DU500" s="3">
        <v>200</v>
      </c>
      <c r="DV500" s="3">
        <v>2100</v>
      </c>
      <c r="DW500" s="3">
        <v>250</v>
      </c>
      <c r="DX500" s="3">
        <v>100</v>
      </c>
      <c r="DY500" s="3"/>
      <c r="DZ500" s="3"/>
      <c r="EA500" s="3">
        <v>350</v>
      </c>
      <c r="EB500" s="3"/>
      <c r="EC500" s="3"/>
      <c r="ED500" s="3">
        <v>100</v>
      </c>
      <c r="EE500" s="3">
        <v>300</v>
      </c>
      <c r="EF500" s="3"/>
      <c r="EG500" s="3"/>
      <c r="EH500" s="3">
        <v>100</v>
      </c>
      <c r="EI500" s="3"/>
      <c r="EJ500" s="3"/>
      <c r="EK500" s="3">
        <v>300</v>
      </c>
      <c r="EL500" s="3">
        <v>200</v>
      </c>
      <c r="EM500" s="3"/>
      <c r="EN500" s="3"/>
      <c r="EO500" s="3"/>
      <c r="EP500" s="3">
        <v>200</v>
      </c>
      <c r="EQ500" s="3"/>
      <c r="ER500" s="3"/>
      <c r="ES500" s="3"/>
      <c r="ET500" s="3"/>
      <c r="EU500" s="3"/>
      <c r="EV500" s="3"/>
      <c r="EW500" s="3"/>
      <c r="EX500" s="3"/>
      <c r="EY500" s="3">
        <v>200</v>
      </c>
      <c r="EZ500" s="3">
        <v>300</v>
      </c>
      <c r="FA500" s="3">
        <v>100</v>
      </c>
      <c r="FB500" s="3">
        <v>30</v>
      </c>
      <c r="FC500" s="3">
        <v>20</v>
      </c>
      <c r="FD500" s="3">
        <v>5</v>
      </c>
      <c r="FE500" s="3"/>
      <c r="FF500" s="3"/>
      <c r="FG500" s="3"/>
      <c r="FH500" s="3">
        <v>50</v>
      </c>
      <c r="FI500" s="3">
        <v>50</v>
      </c>
      <c r="FJ500" s="3"/>
      <c r="FK500" s="3">
        <v>50</v>
      </c>
      <c r="FL500" s="3">
        <f t="shared" si="7"/>
        <v>20016</v>
      </c>
      <c r="FM500" s="11" t="s">
        <v>170</v>
      </c>
    </row>
    <row r="501" spans="1:169" ht="15.75" x14ac:dyDescent="0.25">
      <c r="A501" s="8">
        <v>485</v>
      </c>
      <c r="B501" s="16" t="s">
        <v>670</v>
      </c>
      <c r="C501" s="3" t="s">
        <v>168</v>
      </c>
      <c r="D501" s="3"/>
      <c r="E501" s="3"/>
      <c r="F501" s="3"/>
      <c r="G501" s="3"/>
      <c r="H501" s="3"/>
      <c r="I501" s="3"/>
      <c r="J501" s="3"/>
      <c r="K501" s="3"/>
      <c r="L501" s="3">
        <v>10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>
        <v>300</v>
      </c>
      <c r="AF501" s="3"/>
      <c r="AG501" s="3"/>
      <c r="AH501" s="3"/>
      <c r="AI501" s="3">
        <v>20</v>
      </c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>
        <v>30</v>
      </c>
      <c r="BL501" s="3">
        <v>50</v>
      </c>
      <c r="BM501" s="3"/>
      <c r="BN501" s="3"/>
      <c r="BO501" s="3"/>
      <c r="BP501" s="3"/>
      <c r="BQ501" s="3"/>
      <c r="BR501" s="3"/>
      <c r="BS501" s="3"/>
      <c r="BT501" s="3"/>
      <c r="BU501" s="3"/>
      <c r="BV501" s="3">
        <v>20</v>
      </c>
      <c r="BW501" s="3">
        <v>100</v>
      </c>
      <c r="BX501" s="3"/>
      <c r="BY501" s="3"/>
      <c r="BZ501" s="3"/>
      <c r="CA501" s="3"/>
      <c r="CB501" s="3"/>
      <c r="CC501" s="3">
        <v>30</v>
      </c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>
        <v>2500</v>
      </c>
      <c r="DL501" s="3"/>
      <c r="DM501" s="3">
        <v>20</v>
      </c>
      <c r="DN501" s="3"/>
      <c r="DO501" s="3"/>
      <c r="DP501" s="3"/>
      <c r="DQ501" s="3"/>
      <c r="DR501" s="3">
        <v>350</v>
      </c>
      <c r="DS501" s="3"/>
      <c r="DT501" s="3"/>
      <c r="DU501" s="3"/>
      <c r="DV501" s="3">
        <v>1250</v>
      </c>
      <c r="DW501" s="3">
        <v>600</v>
      </c>
      <c r="DX501" s="3">
        <v>200</v>
      </c>
      <c r="DY501" s="3"/>
      <c r="DZ501" s="3"/>
      <c r="EA501" s="3">
        <v>150</v>
      </c>
      <c r="EB501" s="3"/>
      <c r="EC501" s="3"/>
      <c r="ED501" s="3"/>
      <c r="EE501" s="3">
        <v>200</v>
      </c>
      <c r="EF501" s="3"/>
      <c r="EG501" s="3"/>
      <c r="EH501" s="3"/>
      <c r="EI501" s="3"/>
      <c r="EJ501" s="3">
        <v>50</v>
      </c>
      <c r="EK501" s="3">
        <v>300</v>
      </c>
      <c r="EL501" s="3">
        <v>50</v>
      </c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>
        <v>50</v>
      </c>
      <c r="FI501" s="3"/>
      <c r="FJ501" s="3"/>
      <c r="FK501" s="3"/>
      <c r="FL501" s="3">
        <f t="shared" si="7"/>
        <v>6280</v>
      </c>
      <c r="FM501" s="11" t="s">
        <v>170</v>
      </c>
    </row>
    <row r="502" spans="1:169" ht="15.75" x14ac:dyDescent="0.25">
      <c r="A502" s="8">
        <v>486</v>
      </c>
      <c r="B502" s="16" t="s">
        <v>671</v>
      </c>
      <c r="C502" s="3" t="s">
        <v>168</v>
      </c>
      <c r="D502" s="3">
        <v>30</v>
      </c>
      <c r="E502" s="3">
        <v>20</v>
      </c>
      <c r="F502" s="3">
        <v>10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>
        <v>5</v>
      </c>
      <c r="AK502" s="3"/>
      <c r="AL502" s="3"/>
      <c r="AM502" s="3">
        <v>50</v>
      </c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>
        <v>20</v>
      </c>
      <c r="BW502" s="3"/>
      <c r="BX502" s="3"/>
      <c r="BY502" s="3"/>
      <c r="BZ502" s="3">
        <v>10</v>
      </c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>
        <v>10</v>
      </c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>
        <v>200</v>
      </c>
      <c r="DH502" s="3"/>
      <c r="DI502" s="3"/>
      <c r="DJ502" s="3"/>
      <c r="DK502" s="3">
        <v>500</v>
      </c>
      <c r="DL502" s="3"/>
      <c r="DM502" s="3"/>
      <c r="DN502" s="3"/>
      <c r="DO502" s="3"/>
      <c r="DP502" s="3"/>
      <c r="DQ502" s="3"/>
      <c r="DR502" s="3">
        <v>100</v>
      </c>
      <c r="DS502" s="3"/>
      <c r="DT502" s="3">
        <v>20</v>
      </c>
      <c r="DU502" s="3"/>
      <c r="DV502" s="3">
        <v>200</v>
      </c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>
        <v>50</v>
      </c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>
        <f t="shared" si="7"/>
        <v>1225</v>
      </c>
      <c r="FM502" s="11" t="s">
        <v>170</v>
      </c>
    </row>
    <row r="503" spans="1:169" ht="15.75" x14ac:dyDescent="0.25">
      <c r="A503" s="8">
        <v>487</v>
      </c>
      <c r="B503" s="16" t="s">
        <v>672</v>
      </c>
      <c r="C503" s="3" t="s">
        <v>168</v>
      </c>
      <c r="D503" s="3"/>
      <c r="E503" s="3"/>
      <c r="F503" s="3"/>
      <c r="G503" s="3"/>
      <c r="H503" s="3"/>
      <c r="I503" s="3">
        <v>30</v>
      </c>
      <c r="J503" s="3">
        <v>50</v>
      </c>
      <c r="K503" s="3"/>
      <c r="L503" s="3"/>
      <c r="M503" s="3"/>
      <c r="N503" s="3">
        <v>5</v>
      </c>
      <c r="O503" s="3">
        <v>10</v>
      </c>
      <c r="P503" s="3">
        <v>100</v>
      </c>
      <c r="Q503" s="3"/>
      <c r="R503" s="3">
        <v>200</v>
      </c>
      <c r="S503" s="3">
        <v>100</v>
      </c>
      <c r="T503" s="3">
        <v>200</v>
      </c>
      <c r="U503" s="3">
        <v>100</v>
      </c>
      <c r="V503" s="3"/>
      <c r="W503" s="3">
        <v>200</v>
      </c>
      <c r="X503" s="3"/>
      <c r="Y503" s="3"/>
      <c r="Z503" s="3">
        <v>50</v>
      </c>
      <c r="AA503" s="3">
        <v>140</v>
      </c>
      <c r="AB503" s="3">
        <v>200</v>
      </c>
      <c r="AC503" s="3"/>
      <c r="AD503" s="3">
        <v>20</v>
      </c>
      <c r="AE503" s="3">
        <v>20</v>
      </c>
      <c r="AF503" s="3"/>
      <c r="AG503" s="3"/>
      <c r="AH503" s="3"/>
      <c r="AI503" s="3"/>
      <c r="AJ503" s="3"/>
      <c r="AK503" s="3"/>
      <c r="AL503" s="3"/>
      <c r="AM503" s="3"/>
      <c r="AN503" s="3">
        <v>20</v>
      </c>
      <c r="AO503" s="3"/>
      <c r="AP503" s="3"/>
      <c r="AQ503" s="3"/>
      <c r="AR503" s="3"/>
      <c r="AS503" s="3">
        <v>50</v>
      </c>
      <c r="AT503" s="3"/>
      <c r="AU503" s="3"/>
      <c r="AV503" s="3"/>
      <c r="AW503" s="3"/>
      <c r="AX503" s="3"/>
      <c r="AY503" s="3"/>
      <c r="AZ503" s="3"/>
      <c r="BA503" s="3"/>
      <c r="BB503" s="3"/>
      <c r="BC503" s="3">
        <v>10</v>
      </c>
      <c r="BD503" s="3"/>
      <c r="BE503" s="3"/>
      <c r="BF503" s="3"/>
      <c r="BG503" s="3"/>
      <c r="BH503" s="3"/>
      <c r="BI503" s="3"/>
      <c r="BJ503" s="3">
        <v>50</v>
      </c>
      <c r="BK503" s="3"/>
      <c r="BL503" s="3"/>
      <c r="BM503" s="3"/>
      <c r="BN503" s="3"/>
      <c r="BO503" s="3"/>
      <c r="BP503" s="3"/>
      <c r="BQ503" s="3"/>
      <c r="BR503" s="3">
        <v>10</v>
      </c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>
        <v>10</v>
      </c>
      <c r="CH503" s="3"/>
      <c r="CI503" s="3"/>
      <c r="CJ503" s="3"/>
      <c r="CK503" s="3"/>
      <c r="CL503" s="3"/>
      <c r="CM503" s="3"/>
      <c r="CN503" s="3"/>
      <c r="CO503" s="3">
        <v>50</v>
      </c>
      <c r="CP503" s="3"/>
      <c r="CQ503" s="3"/>
      <c r="CR503" s="3"/>
      <c r="CS503" s="3"/>
      <c r="CT503" s="3"/>
      <c r="CU503" s="3"/>
      <c r="CV503" s="3">
        <v>2000</v>
      </c>
      <c r="CW503" s="3">
        <v>10</v>
      </c>
      <c r="CX503" s="3"/>
      <c r="CY503" s="3">
        <v>150</v>
      </c>
      <c r="CZ503" s="3"/>
      <c r="DA503" s="3"/>
      <c r="DB503" s="3"/>
      <c r="DC503" s="3">
        <v>50</v>
      </c>
      <c r="DD503" s="3">
        <v>1350</v>
      </c>
      <c r="DE503" s="3"/>
      <c r="DF503" s="3">
        <v>475</v>
      </c>
      <c r="DG503" s="3">
        <v>60</v>
      </c>
      <c r="DH503" s="3">
        <v>50</v>
      </c>
      <c r="DI503" s="3">
        <v>300</v>
      </c>
      <c r="DJ503" s="3"/>
      <c r="DK503" s="3">
        <v>200</v>
      </c>
      <c r="DL503" s="3"/>
      <c r="DM503" s="3"/>
      <c r="DN503" s="3"/>
      <c r="DO503" s="3"/>
      <c r="DP503" s="3"/>
      <c r="DQ503" s="3"/>
      <c r="DR503" s="3">
        <v>60</v>
      </c>
      <c r="DS503" s="3"/>
      <c r="DT503" s="3">
        <v>50</v>
      </c>
      <c r="DU503" s="3"/>
      <c r="DV503" s="3">
        <v>1000</v>
      </c>
      <c r="DW503" s="3"/>
      <c r="DX503" s="3"/>
      <c r="DY503" s="3"/>
      <c r="DZ503" s="3"/>
      <c r="EA503" s="3">
        <v>30</v>
      </c>
      <c r="EB503" s="3"/>
      <c r="EC503" s="3"/>
      <c r="ED503" s="3">
        <v>100</v>
      </c>
      <c r="EE503" s="3">
        <v>20</v>
      </c>
      <c r="EF503" s="3"/>
      <c r="EG503" s="3">
        <v>10</v>
      </c>
      <c r="EH503" s="3">
        <v>10</v>
      </c>
      <c r="EI503" s="3"/>
      <c r="EJ503" s="3"/>
      <c r="EK503" s="3">
        <v>100</v>
      </c>
      <c r="EL503" s="3"/>
      <c r="EM503" s="3"/>
      <c r="EN503" s="3"/>
      <c r="EO503" s="3">
        <v>40</v>
      </c>
      <c r="EP503" s="3"/>
      <c r="EQ503" s="3"/>
      <c r="ER503" s="3"/>
      <c r="ES503" s="3"/>
      <c r="ET503" s="3"/>
      <c r="EU503" s="3">
        <v>20</v>
      </c>
      <c r="EV503" s="3">
        <v>10</v>
      </c>
      <c r="EW503" s="3">
        <v>50</v>
      </c>
      <c r="EX503" s="3">
        <v>20</v>
      </c>
      <c r="EY503" s="3">
        <v>83</v>
      </c>
      <c r="EZ503" s="3"/>
      <c r="FA503" s="3"/>
      <c r="FB503" s="3"/>
      <c r="FC503" s="3">
        <v>30</v>
      </c>
      <c r="FD503" s="3">
        <v>15</v>
      </c>
      <c r="FE503" s="3"/>
      <c r="FF503" s="3"/>
      <c r="FG503" s="3"/>
      <c r="FH503" s="3"/>
      <c r="FI503" s="3">
        <v>150</v>
      </c>
      <c r="FJ503" s="3"/>
      <c r="FK503" s="3"/>
      <c r="FL503" s="3">
        <f t="shared" si="7"/>
        <v>8068</v>
      </c>
      <c r="FM503" s="11" t="s">
        <v>170</v>
      </c>
    </row>
    <row r="504" spans="1:169" ht="15.75" x14ac:dyDescent="0.25">
      <c r="A504" s="8">
        <v>488</v>
      </c>
      <c r="B504" s="16" t="s">
        <v>673</v>
      </c>
      <c r="C504" s="3" t="s">
        <v>168</v>
      </c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v>150</v>
      </c>
      <c r="AB504" s="3"/>
      <c r="AC504" s="3"/>
      <c r="AD504" s="3"/>
      <c r="AE504" s="3">
        <v>80</v>
      </c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>
        <v>20</v>
      </c>
      <c r="BH504" s="3"/>
      <c r="BI504" s="3"/>
      <c r="BJ504" s="3"/>
      <c r="BK504" s="3"/>
      <c r="BL504" s="3"/>
      <c r="BM504" s="3"/>
      <c r="BN504" s="3">
        <v>5</v>
      </c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>
        <v>10</v>
      </c>
      <c r="CH504" s="3"/>
      <c r="CI504" s="3"/>
      <c r="CJ504" s="3"/>
      <c r="CK504" s="3"/>
      <c r="CL504" s="3"/>
      <c r="CM504" s="3"/>
      <c r="CN504" s="3"/>
      <c r="CO504" s="3">
        <v>50</v>
      </c>
      <c r="CP504" s="3"/>
      <c r="CQ504" s="3"/>
      <c r="CR504" s="3"/>
      <c r="CS504" s="3"/>
      <c r="CT504" s="3"/>
      <c r="CU504" s="3"/>
      <c r="CV504" s="3">
        <v>2500</v>
      </c>
      <c r="CW504" s="3"/>
      <c r="CX504" s="3"/>
      <c r="CY504" s="3"/>
      <c r="CZ504" s="3"/>
      <c r="DA504" s="3"/>
      <c r="DB504" s="3">
        <v>400</v>
      </c>
      <c r="DC504" s="3"/>
      <c r="DD504" s="3">
        <v>800</v>
      </c>
      <c r="DE504" s="3">
        <v>600</v>
      </c>
      <c r="DF504" s="3">
        <v>715</v>
      </c>
      <c r="DG504" s="3">
        <v>600</v>
      </c>
      <c r="DH504" s="3"/>
      <c r="DI504" s="3"/>
      <c r="DJ504" s="3"/>
      <c r="DK504" s="3">
        <v>600</v>
      </c>
      <c r="DL504" s="3"/>
      <c r="DM504" s="3"/>
      <c r="DN504" s="3"/>
      <c r="DO504" s="3"/>
      <c r="DP504" s="3">
        <v>200</v>
      </c>
      <c r="DQ504" s="3"/>
      <c r="DR504" s="3"/>
      <c r="DS504" s="3"/>
      <c r="DT504" s="3">
        <v>100</v>
      </c>
      <c r="DU504" s="3"/>
      <c r="DV504" s="3">
        <v>190</v>
      </c>
      <c r="DW504" s="3"/>
      <c r="DX504" s="3"/>
      <c r="DY504" s="3"/>
      <c r="DZ504" s="3">
        <v>50</v>
      </c>
      <c r="EA504" s="3">
        <v>20</v>
      </c>
      <c r="EB504" s="3"/>
      <c r="EC504" s="3"/>
      <c r="ED504" s="3"/>
      <c r="EE504" s="3">
        <v>5</v>
      </c>
      <c r="EF504" s="3"/>
      <c r="EG504" s="3"/>
      <c r="EH504" s="3">
        <v>20</v>
      </c>
      <c r="EI504" s="3">
        <v>10</v>
      </c>
      <c r="EJ504" s="3"/>
      <c r="EK504" s="3">
        <v>100</v>
      </c>
      <c r="EL504" s="3">
        <v>20</v>
      </c>
      <c r="EM504" s="3">
        <v>100</v>
      </c>
      <c r="EN504" s="3"/>
      <c r="EO504" s="3">
        <v>30</v>
      </c>
      <c r="EP504" s="3"/>
      <c r="EQ504" s="3"/>
      <c r="ER504" s="3"/>
      <c r="ES504" s="3"/>
      <c r="ET504" s="3"/>
      <c r="EU504" s="3"/>
      <c r="EV504" s="3">
        <v>10</v>
      </c>
      <c r="EW504" s="3"/>
      <c r="EX504" s="3">
        <v>10</v>
      </c>
      <c r="EY504" s="3">
        <v>140</v>
      </c>
      <c r="EZ504" s="3">
        <v>100</v>
      </c>
      <c r="FA504" s="3"/>
      <c r="FB504" s="3"/>
      <c r="FC504" s="3">
        <v>20</v>
      </c>
      <c r="FD504" s="3">
        <v>60</v>
      </c>
      <c r="FE504" s="3"/>
      <c r="FF504" s="3"/>
      <c r="FG504" s="3"/>
      <c r="FH504" s="3">
        <v>10</v>
      </c>
      <c r="FI504" s="3">
        <v>100</v>
      </c>
      <c r="FJ504" s="3"/>
      <c r="FK504" s="3"/>
      <c r="FL504" s="3">
        <f t="shared" si="7"/>
        <v>7825</v>
      </c>
      <c r="FM504" s="11" t="s">
        <v>170</v>
      </c>
    </row>
    <row r="505" spans="1:169" ht="15.75" x14ac:dyDescent="0.25">
      <c r="A505" s="8">
        <v>489</v>
      </c>
      <c r="B505" s="16" t="s">
        <v>674</v>
      </c>
      <c r="C505" s="3" t="s">
        <v>168</v>
      </c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>
        <v>50</v>
      </c>
      <c r="DE505" s="3"/>
      <c r="DF505" s="3"/>
      <c r="DG505" s="3">
        <v>300</v>
      </c>
      <c r="DH505" s="3"/>
      <c r="DI505" s="3"/>
      <c r="DJ505" s="3"/>
      <c r="DK505" s="3">
        <v>100</v>
      </c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>
        <v>1100</v>
      </c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>
        <v>100</v>
      </c>
      <c r="EL505" s="3"/>
      <c r="EM505" s="3">
        <v>30</v>
      </c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>
        <f t="shared" si="7"/>
        <v>1680</v>
      </c>
      <c r="FM505" s="11" t="s">
        <v>170</v>
      </c>
    </row>
    <row r="506" spans="1:169" ht="15.75" x14ac:dyDescent="0.25">
      <c r="A506" s="8">
        <v>490</v>
      </c>
      <c r="B506" s="16" t="s">
        <v>675</v>
      </c>
      <c r="C506" s="3" t="s">
        <v>168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>
        <v>50</v>
      </c>
      <c r="DD506" s="3">
        <v>70</v>
      </c>
      <c r="DE506" s="3"/>
      <c r="DF506" s="3">
        <v>200</v>
      </c>
      <c r="DG506" s="3">
        <v>300</v>
      </c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>
        <v>50</v>
      </c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>
        <v>100</v>
      </c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>
        <v>10</v>
      </c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>
        <v>40</v>
      </c>
      <c r="FJ506" s="3"/>
      <c r="FK506" s="3"/>
      <c r="FL506" s="3">
        <f t="shared" si="7"/>
        <v>820</v>
      </c>
      <c r="FM506" s="11" t="s">
        <v>170</v>
      </c>
    </row>
    <row r="507" spans="1:169" ht="15.75" x14ac:dyDescent="0.25">
      <c r="A507" s="8">
        <v>491</v>
      </c>
      <c r="B507" s="16" t="s">
        <v>676</v>
      </c>
      <c r="C507" s="3" t="s">
        <v>168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>
        <v>50</v>
      </c>
      <c r="DC507" s="3"/>
      <c r="DD507" s="3">
        <v>50</v>
      </c>
      <c r="DE507" s="3"/>
      <c r="DF507" s="3">
        <v>200</v>
      </c>
      <c r="DG507" s="3">
        <v>500</v>
      </c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>
        <v>30</v>
      </c>
      <c r="DU507" s="3"/>
      <c r="DV507" s="3">
        <v>600</v>
      </c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>
        <v>100</v>
      </c>
      <c r="EL507" s="3"/>
      <c r="EM507" s="3">
        <v>20</v>
      </c>
      <c r="EN507" s="3"/>
      <c r="EO507" s="3"/>
      <c r="EP507" s="3"/>
      <c r="EQ507" s="3"/>
      <c r="ER507" s="3"/>
      <c r="ES507" s="3"/>
      <c r="ET507" s="3"/>
      <c r="EU507" s="3"/>
      <c r="EV507" s="3">
        <v>10</v>
      </c>
      <c r="EW507" s="3"/>
      <c r="EX507" s="3"/>
      <c r="EY507" s="3"/>
      <c r="EZ507" s="3">
        <v>50</v>
      </c>
      <c r="FA507" s="3"/>
      <c r="FB507" s="3"/>
      <c r="FC507" s="3"/>
      <c r="FD507" s="3"/>
      <c r="FE507" s="3"/>
      <c r="FF507" s="3"/>
      <c r="FG507" s="3"/>
      <c r="FH507" s="3"/>
      <c r="FI507" s="3">
        <v>40</v>
      </c>
      <c r="FJ507" s="3"/>
      <c r="FK507" s="3">
        <v>5</v>
      </c>
      <c r="FL507" s="3">
        <f t="shared" si="7"/>
        <v>1655</v>
      </c>
      <c r="FM507" s="11" t="s">
        <v>170</v>
      </c>
    </row>
    <row r="508" spans="1:169" ht="15.75" x14ac:dyDescent="0.25">
      <c r="A508" s="8">
        <v>492</v>
      </c>
      <c r="B508" s="16" t="s">
        <v>677</v>
      </c>
      <c r="C508" s="3" t="s">
        <v>168</v>
      </c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>
        <v>50</v>
      </c>
      <c r="DC508" s="3"/>
      <c r="DD508" s="3"/>
      <c r="DE508" s="3"/>
      <c r="DF508" s="3"/>
      <c r="DG508" s="3">
        <v>300</v>
      </c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>
        <v>500</v>
      </c>
      <c r="DW508" s="3"/>
      <c r="DX508" s="3"/>
      <c r="DY508" s="3"/>
      <c r="DZ508" s="3"/>
      <c r="EA508" s="3"/>
      <c r="EB508" s="3"/>
      <c r="EC508" s="3"/>
      <c r="ED508" s="3"/>
      <c r="EE508" s="3">
        <v>2</v>
      </c>
      <c r="EF508" s="3"/>
      <c r="EG508" s="3"/>
      <c r="EH508" s="3"/>
      <c r="EI508" s="3"/>
      <c r="EJ508" s="3"/>
      <c r="EK508" s="3">
        <v>30</v>
      </c>
      <c r="EL508" s="3"/>
      <c r="EM508" s="3">
        <v>30</v>
      </c>
      <c r="EN508" s="3"/>
      <c r="EO508" s="3"/>
      <c r="EP508" s="3"/>
      <c r="EQ508" s="3"/>
      <c r="ER508" s="3"/>
      <c r="ES508" s="3"/>
      <c r="ET508" s="3"/>
      <c r="EU508" s="3"/>
      <c r="EV508" s="3">
        <v>10</v>
      </c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>
        <v>100</v>
      </c>
      <c r="FK508" s="3">
        <v>5</v>
      </c>
      <c r="FL508" s="3">
        <f t="shared" si="7"/>
        <v>1027</v>
      </c>
      <c r="FM508" s="11" t="s">
        <v>170</v>
      </c>
    </row>
    <row r="509" spans="1:169" ht="15.75" x14ac:dyDescent="0.25">
      <c r="A509" s="8">
        <v>493</v>
      </c>
      <c r="B509" s="16" t="s">
        <v>678</v>
      </c>
      <c r="C509" s="3" t="s">
        <v>168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>
        <v>2</v>
      </c>
      <c r="DG509" s="3"/>
      <c r="DH509" s="3"/>
      <c r="DI509" s="3"/>
      <c r="DJ509" s="3"/>
      <c r="DK509" s="3">
        <v>500</v>
      </c>
      <c r="DL509" s="3"/>
      <c r="DM509" s="3"/>
      <c r="DN509" s="3"/>
      <c r="DO509" s="3">
        <v>3000</v>
      </c>
      <c r="DP509" s="3"/>
      <c r="DQ509" s="3"/>
      <c r="DR509" s="3">
        <v>10</v>
      </c>
      <c r="DS509" s="3"/>
      <c r="DT509" s="3"/>
      <c r="DU509" s="3"/>
      <c r="DV509" s="3"/>
      <c r="DW509" s="3">
        <v>7</v>
      </c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>
        <v>1</v>
      </c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>
        <v>10</v>
      </c>
      <c r="FJ509" s="3">
        <v>150</v>
      </c>
      <c r="FK509" s="3"/>
      <c r="FL509" s="3">
        <f t="shared" si="7"/>
        <v>3680</v>
      </c>
      <c r="FM509" s="11" t="s">
        <v>170</v>
      </c>
    </row>
    <row r="510" spans="1:169" ht="15.75" x14ac:dyDescent="0.25">
      <c r="A510" s="8">
        <v>494</v>
      </c>
      <c r="B510" s="16" t="s">
        <v>679</v>
      </c>
      <c r="C510" s="3" t="s">
        <v>168</v>
      </c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>
        <v>1600</v>
      </c>
      <c r="DE510" s="3"/>
      <c r="DF510" s="3"/>
      <c r="DG510" s="3"/>
      <c r="DH510" s="3"/>
      <c r="DI510" s="3"/>
      <c r="DJ510" s="3"/>
      <c r="DK510" s="3">
        <v>1000</v>
      </c>
      <c r="DL510" s="3"/>
      <c r="DM510" s="3"/>
      <c r="DN510" s="3"/>
      <c r="DO510" s="3"/>
      <c r="DP510" s="3"/>
      <c r="DQ510" s="3"/>
      <c r="DR510" s="3">
        <v>10</v>
      </c>
      <c r="DS510" s="3"/>
      <c r="DT510" s="3">
        <v>3000</v>
      </c>
      <c r="DU510" s="3"/>
      <c r="DV510" s="3">
        <v>300</v>
      </c>
      <c r="DW510" s="3">
        <v>7</v>
      </c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>
        <v>1</v>
      </c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>
        <v>2</v>
      </c>
      <c r="FE510" s="3"/>
      <c r="FF510" s="3"/>
      <c r="FG510" s="3"/>
      <c r="FH510" s="3"/>
      <c r="FI510" s="3"/>
      <c r="FJ510" s="3"/>
      <c r="FK510" s="3"/>
      <c r="FL510" s="3">
        <f t="shared" si="7"/>
        <v>5920</v>
      </c>
      <c r="FM510" s="11" t="s">
        <v>170</v>
      </c>
    </row>
    <row r="511" spans="1:169" ht="15.75" x14ac:dyDescent="0.25">
      <c r="A511" s="8">
        <v>495</v>
      </c>
      <c r="B511" s="16" t="s">
        <v>680</v>
      </c>
      <c r="C511" s="3" t="s">
        <v>168</v>
      </c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>
        <v>700</v>
      </c>
      <c r="DC511" s="3">
        <v>100</v>
      </c>
      <c r="DD511" s="3">
        <v>1600</v>
      </c>
      <c r="DE511" s="3"/>
      <c r="DF511" s="3"/>
      <c r="DG511" s="3"/>
      <c r="DH511" s="3"/>
      <c r="DI511" s="3"/>
      <c r="DJ511" s="3"/>
      <c r="DK511" s="3">
        <v>1000</v>
      </c>
      <c r="DL511" s="3"/>
      <c r="DM511" s="3"/>
      <c r="DN511" s="3"/>
      <c r="DO511" s="3"/>
      <c r="DP511" s="3"/>
      <c r="DQ511" s="3"/>
      <c r="DR511" s="3">
        <v>10</v>
      </c>
      <c r="DS511" s="3"/>
      <c r="DT511" s="3"/>
      <c r="DU511" s="3"/>
      <c r="DV511" s="3">
        <v>200</v>
      </c>
      <c r="DW511" s="3">
        <v>5</v>
      </c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>
        <v>1</v>
      </c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>
        <v>10</v>
      </c>
      <c r="FJ511" s="3"/>
      <c r="FK511" s="3"/>
      <c r="FL511" s="3">
        <f t="shared" si="7"/>
        <v>3626</v>
      </c>
      <c r="FM511" s="11" t="s">
        <v>170</v>
      </c>
    </row>
    <row r="512" spans="1:169" ht="15.75" x14ac:dyDescent="0.25">
      <c r="A512" s="8">
        <v>496</v>
      </c>
      <c r="B512" s="16" t="s">
        <v>681</v>
      </c>
      <c r="C512" s="3" t="s">
        <v>168</v>
      </c>
      <c r="D512" s="3"/>
      <c r="E512" s="3"/>
      <c r="F512" s="3"/>
      <c r="G512" s="3"/>
      <c r="H512" s="3"/>
      <c r="I512" s="3"/>
      <c r="J512" s="3"/>
      <c r="K512" s="3">
        <v>20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>
        <v>700</v>
      </c>
      <c r="DC512" s="3"/>
      <c r="DD512" s="3">
        <v>900</v>
      </c>
      <c r="DE512" s="3">
        <v>1200</v>
      </c>
      <c r="DF512" s="3">
        <v>400</v>
      </c>
      <c r="DG512" s="3">
        <v>30</v>
      </c>
      <c r="DH512" s="3"/>
      <c r="DI512" s="3"/>
      <c r="DJ512" s="3"/>
      <c r="DK512" s="3">
        <v>50</v>
      </c>
      <c r="DL512" s="3"/>
      <c r="DM512" s="3"/>
      <c r="DN512" s="3"/>
      <c r="DO512" s="3">
        <v>50</v>
      </c>
      <c r="DP512" s="3">
        <v>30</v>
      </c>
      <c r="DQ512" s="3"/>
      <c r="DR512" s="3"/>
      <c r="DS512" s="3"/>
      <c r="DT512" s="3"/>
      <c r="DU512" s="3"/>
      <c r="DV512" s="3">
        <v>2000</v>
      </c>
      <c r="DW512" s="3"/>
      <c r="DX512" s="3">
        <v>3</v>
      </c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>
        <v>20</v>
      </c>
      <c r="EL512" s="3"/>
      <c r="EM512" s="3"/>
      <c r="EN512" s="3"/>
      <c r="EO512" s="3">
        <v>10</v>
      </c>
      <c r="EP512" s="3"/>
      <c r="EQ512" s="3"/>
      <c r="ER512" s="3"/>
      <c r="ES512" s="3"/>
      <c r="ET512" s="3"/>
      <c r="EU512" s="3"/>
      <c r="EV512" s="3"/>
      <c r="EW512" s="3"/>
      <c r="EX512" s="3">
        <v>2</v>
      </c>
      <c r="EY512" s="3">
        <v>50</v>
      </c>
      <c r="EZ512" s="3"/>
      <c r="FA512" s="3"/>
      <c r="FB512" s="3"/>
      <c r="FC512" s="3">
        <v>10</v>
      </c>
      <c r="FD512" s="3">
        <v>10</v>
      </c>
      <c r="FE512" s="3"/>
      <c r="FF512" s="3"/>
      <c r="FG512" s="3"/>
      <c r="FH512" s="3"/>
      <c r="FI512" s="3">
        <v>80</v>
      </c>
      <c r="FJ512" s="3"/>
      <c r="FK512" s="3"/>
      <c r="FL512" s="3">
        <f t="shared" si="7"/>
        <v>5565</v>
      </c>
      <c r="FM512" s="11" t="s">
        <v>170</v>
      </c>
    </row>
    <row r="513" spans="1:169" ht="15.75" x14ac:dyDescent="0.25">
      <c r="A513" s="8">
        <v>497</v>
      </c>
      <c r="B513" s="16" t="s">
        <v>682</v>
      </c>
      <c r="C513" s="3" t="s">
        <v>168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>
        <v>30</v>
      </c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>
        <v>1500</v>
      </c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>
        <f t="shared" si="7"/>
        <v>1530</v>
      </c>
      <c r="FM513" s="11" t="s">
        <v>170</v>
      </c>
    </row>
    <row r="514" spans="1:169" ht="15.75" x14ac:dyDescent="0.25">
      <c r="A514" s="8">
        <v>498</v>
      </c>
      <c r="B514" s="16" t="s">
        <v>683</v>
      </c>
      <c r="C514" s="3" t="s">
        <v>168</v>
      </c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>
        <v>30</v>
      </c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>
        <v>5100</v>
      </c>
      <c r="DE514" s="3"/>
      <c r="DF514" s="3">
        <v>200</v>
      </c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>
        <v>1600</v>
      </c>
      <c r="DS514" s="3"/>
      <c r="DT514" s="3">
        <v>2000</v>
      </c>
      <c r="DU514" s="3"/>
      <c r="DV514" s="3">
        <v>100</v>
      </c>
      <c r="DW514" s="3"/>
      <c r="DX514" s="3"/>
      <c r="DY514" s="3"/>
      <c r="DZ514" s="3"/>
      <c r="EA514" s="3">
        <v>1000</v>
      </c>
      <c r="EB514" s="3"/>
      <c r="EC514" s="3"/>
      <c r="ED514" s="3"/>
      <c r="EE514" s="3">
        <v>1200</v>
      </c>
      <c r="EF514" s="3">
        <v>200</v>
      </c>
      <c r="EG514" s="3"/>
      <c r="EH514" s="3"/>
      <c r="EI514" s="3"/>
      <c r="EJ514" s="3"/>
      <c r="EK514" s="3">
        <v>200</v>
      </c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>
        <v>240</v>
      </c>
      <c r="FJ514" s="3"/>
      <c r="FK514" s="3"/>
      <c r="FL514" s="3">
        <f t="shared" ref="FL514:FL577" si="8">SUM(D514:FK514)</f>
        <v>11870</v>
      </c>
      <c r="FM514" s="11" t="s">
        <v>170</v>
      </c>
    </row>
    <row r="515" spans="1:169" ht="15.75" x14ac:dyDescent="0.25">
      <c r="A515" s="8">
        <v>499</v>
      </c>
      <c r="B515" s="16" t="s">
        <v>684</v>
      </c>
      <c r="C515" s="3" t="s">
        <v>168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>
        <v>40</v>
      </c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>
        <v>400</v>
      </c>
      <c r="CW515" s="3"/>
      <c r="CX515" s="3"/>
      <c r="CY515" s="3"/>
      <c r="CZ515" s="3"/>
      <c r="DA515" s="3"/>
      <c r="DB515" s="3"/>
      <c r="DC515" s="3"/>
      <c r="DD515" s="3"/>
      <c r="DE515" s="3"/>
      <c r="DF515" s="3">
        <v>1500</v>
      </c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>
        <v>6000</v>
      </c>
      <c r="DS515" s="3"/>
      <c r="DT515" s="3"/>
      <c r="DU515" s="3"/>
      <c r="DV515" s="3"/>
      <c r="DW515" s="3"/>
      <c r="DX515" s="3"/>
      <c r="DY515" s="3"/>
      <c r="DZ515" s="3"/>
      <c r="EA515" s="3">
        <v>500</v>
      </c>
      <c r="EB515" s="3">
        <v>300</v>
      </c>
      <c r="EC515" s="3">
        <v>300</v>
      </c>
      <c r="ED515" s="3">
        <v>150</v>
      </c>
      <c r="EE515" s="3">
        <v>600</v>
      </c>
      <c r="EF515" s="3"/>
      <c r="EG515" s="3">
        <v>100</v>
      </c>
      <c r="EH515" s="3"/>
      <c r="EI515" s="3"/>
      <c r="EJ515" s="3"/>
      <c r="EK515" s="3"/>
      <c r="EL515" s="3"/>
      <c r="EM515" s="3">
        <v>100</v>
      </c>
      <c r="EN515" s="3"/>
      <c r="EO515" s="3"/>
      <c r="EP515" s="3">
        <v>50</v>
      </c>
      <c r="EQ515" s="3"/>
      <c r="ER515" s="3">
        <v>200</v>
      </c>
      <c r="ES515" s="3"/>
      <c r="ET515" s="3">
        <v>1000</v>
      </c>
      <c r="EU515" s="3">
        <v>60</v>
      </c>
      <c r="EV515" s="3">
        <v>200</v>
      </c>
      <c r="EW515" s="3"/>
      <c r="EX515" s="3"/>
      <c r="EY515" s="3"/>
      <c r="EZ515" s="3">
        <v>200</v>
      </c>
      <c r="FA515" s="3"/>
      <c r="FB515" s="3"/>
      <c r="FC515" s="3"/>
      <c r="FD515" s="3">
        <v>500</v>
      </c>
      <c r="FE515" s="3"/>
      <c r="FF515" s="3"/>
      <c r="FG515" s="3"/>
      <c r="FH515" s="3"/>
      <c r="FI515" s="3"/>
      <c r="FJ515" s="3"/>
      <c r="FK515" s="3"/>
      <c r="FL515" s="3">
        <f t="shared" si="8"/>
        <v>12200</v>
      </c>
      <c r="FM515" s="11" t="s">
        <v>170</v>
      </c>
    </row>
    <row r="516" spans="1:169" ht="15.75" x14ac:dyDescent="0.25">
      <c r="A516" s="8">
        <v>500</v>
      </c>
      <c r="B516" s="16" t="s">
        <v>685</v>
      </c>
      <c r="C516" s="3" t="s">
        <v>168</v>
      </c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>
        <v>60</v>
      </c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>
        <v>200</v>
      </c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>
        <f t="shared" si="8"/>
        <v>260</v>
      </c>
      <c r="FM516" s="11" t="s">
        <v>170</v>
      </c>
    </row>
    <row r="517" spans="1:169" ht="15.75" x14ac:dyDescent="0.25">
      <c r="A517" s="8">
        <v>501</v>
      </c>
      <c r="B517" s="16" t="s">
        <v>686</v>
      </c>
      <c r="C517" s="3" t="s">
        <v>168</v>
      </c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>
        <v>50</v>
      </c>
      <c r="DG517" s="3">
        <v>420</v>
      </c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>
        <v>500</v>
      </c>
      <c r="DW517" s="3">
        <v>60</v>
      </c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>
        <v>24</v>
      </c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>
        <v>300</v>
      </c>
      <c r="FK517" s="3"/>
      <c r="FL517" s="3">
        <f t="shared" si="8"/>
        <v>1354</v>
      </c>
      <c r="FM517" s="11" t="s">
        <v>170</v>
      </c>
    </row>
    <row r="518" spans="1:169" ht="15.75" x14ac:dyDescent="0.25">
      <c r="A518" s="8">
        <v>502</v>
      </c>
      <c r="B518" s="16" t="s">
        <v>687</v>
      </c>
      <c r="C518" s="3" t="s">
        <v>168</v>
      </c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>
        <v>10</v>
      </c>
      <c r="DG518" s="3">
        <v>400</v>
      </c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>
        <v>500</v>
      </c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>
        <v>100</v>
      </c>
      <c r="FK518" s="3"/>
      <c r="FL518" s="3">
        <f t="shared" si="8"/>
        <v>1010</v>
      </c>
      <c r="FM518" s="11" t="s">
        <v>170</v>
      </c>
    </row>
    <row r="519" spans="1:169" ht="15.75" x14ac:dyDescent="0.25">
      <c r="A519" s="8">
        <v>503</v>
      </c>
      <c r="B519" s="16" t="s">
        <v>688</v>
      </c>
      <c r="C519" s="3" t="s">
        <v>168</v>
      </c>
      <c r="D519" s="3">
        <v>2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>
        <v>50</v>
      </c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>
        <v>27</v>
      </c>
      <c r="DW519" s="3">
        <v>2</v>
      </c>
      <c r="DX519" s="3"/>
      <c r="DY519" s="3"/>
      <c r="DZ519" s="3"/>
      <c r="EA519" s="3">
        <v>120</v>
      </c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>
        <v>2</v>
      </c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>
        <v>1</v>
      </c>
      <c r="FI519" s="3"/>
      <c r="FJ519" s="3"/>
      <c r="FK519" s="3"/>
      <c r="FL519" s="3">
        <f t="shared" si="8"/>
        <v>204</v>
      </c>
      <c r="FM519" s="11" t="s">
        <v>170</v>
      </c>
    </row>
    <row r="520" spans="1:169" ht="15.75" x14ac:dyDescent="0.25">
      <c r="A520" s="8">
        <v>504</v>
      </c>
      <c r="B520" s="16" t="s">
        <v>689</v>
      </c>
      <c r="C520" s="3" t="s">
        <v>168</v>
      </c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>
        <v>25</v>
      </c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>
        <v>15</v>
      </c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>
        <f t="shared" si="8"/>
        <v>40</v>
      </c>
      <c r="FM520" s="11" t="s">
        <v>170</v>
      </c>
    </row>
    <row r="521" spans="1:169" ht="15.75" x14ac:dyDescent="0.25">
      <c r="A521" s="8">
        <v>505</v>
      </c>
      <c r="B521" s="16" t="s">
        <v>690</v>
      </c>
      <c r="C521" s="3" t="s">
        <v>168</v>
      </c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>
        <v>25</v>
      </c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>
        <v>50</v>
      </c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>
        <f t="shared" si="8"/>
        <v>75</v>
      </c>
      <c r="FM521" s="11" t="s">
        <v>170</v>
      </c>
    </row>
    <row r="522" spans="1:169" ht="15.75" x14ac:dyDescent="0.25">
      <c r="A522" s="8">
        <v>506</v>
      </c>
      <c r="B522" s="16" t="s">
        <v>691</v>
      </c>
      <c r="C522" s="3" t="s">
        <v>168</v>
      </c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>
        <v>500</v>
      </c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>
        <v>250</v>
      </c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>
        <f t="shared" si="8"/>
        <v>750</v>
      </c>
      <c r="FM522" s="11" t="s">
        <v>170</v>
      </c>
    </row>
    <row r="523" spans="1:169" ht="15.75" x14ac:dyDescent="0.25">
      <c r="A523" s="8">
        <v>507</v>
      </c>
      <c r="B523" s="16" t="s">
        <v>692</v>
      </c>
      <c r="C523" s="3" t="s">
        <v>168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>
        <v>500</v>
      </c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>
        <v>250</v>
      </c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>
        <f t="shared" si="8"/>
        <v>750</v>
      </c>
      <c r="FM523" s="11" t="s">
        <v>170</v>
      </c>
    </row>
    <row r="524" spans="1:169" ht="15.75" x14ac:dyDescent="0.25">
      <c r="A524" s="8">
        <v>508</v>
      </c>
      <c r="B524" s="16" t="s">
        <v>693</v>
      </c>
      <c r="C524" s="3" t="s">
        <v>168</v>
      </c>
      <c r="D524" s="3">
        <v>400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>
        <v>100</v>
      </c>
      <c r="P524" s="3">
        <v>200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>
        <v>100</v>
      </c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>
        <v>0</v>
      </c>
      <c r="AZ524" s="3"/>
      <c r="BA524" s="3"/>
      <c r="BB524" s="3"/>
      <c r="BC524" s="3"/>
      <c r="BD524" s="3"/>
      <c r="BE524" s="3"/>
      <c r="BF524" s="3"/>
      <c r="BG524" s="3"/>
      <c r="BH524" s="3"/>
      <c r="BI524" s="3">
        <v>100</v>
      </c>
      <c r="BJ524" s="3"/>
      <c r="BK524" s="3"/>
      <c r="BL524" s="3"/>
      <c r="BM524" s="3"/>
      <c r="BN524" s="3"/>
      <c r="BO524" s="3"/>
      <c r="BP524" s="3">
        <v>0</v>
      </c>
      <c r="BQ524" s="3"/>
      <c r="BR524" s="3"/>
      <c r="BS524" s="3">
        <v>0</v>
      </c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>
        <v>100</v>
      </c>
      <c r="CL524" s="3"/>
      <c r="CM524" s="3"/>
      <c r="CN524" s="3"/>
      <c r="CO524" s="3"/>
      <c r="CP524" s="3">
        <v>100</v>
      </c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>
        <v>200</v>
      </c>
      <c r="DD524" s="3"/>
      <c r="DE524" s="3">
        <v>1500</v>
      </c>
      <c r="DF524" s="3">
        <v>800</v>
      </c>
      <c r="DG524" s="3">
        <v>5000</v>
      </c>
      <c r="DH524" s="3"/>
      <c r="DI524" s="3"/>
      <c r="DJ524" s="3"/>
      <c r="DK524" s="3">
        <v>1500</v>
      </c>
      <c r="DL524" s="3"/>
      <c r="DM524" s="3"/>
      <c r="DN524" s="3"/>
      <c r="DO524" s="3">
        <v>100</v>
      </c>
      <c r="DP524" s="3">
        <v>2700</v>
      </c>
      <c r="DQ524" s="3"/>
      <c r="DR524" s="3">
        <v>100</v>
      </c>
      <c r="DS524" s="3"/>
      <c r="DT524" s="3">
        <v>3000</v>
      </c>
      <c r="DU524" s="3"/>
      <c r="DV524" s="3">
        <v>3300</v>
      </c>
      <c r="DW524" s="3"/>
      <c r="DX524" s="3"/>
      <c r="DY524" s="3"/>
      <c r="DZ524" s="3"/>
      <c r="EA524" s="3">
        <v>100</v>
      </c>
      <c r="EB524" s="3"/>
      <c r="EC524" s="3"/>
      <c r="ED524" s="3"/>
      <c r="EE524" s="3"/>
      <c r="EF524" s="3"/>
      <c r="EG524" s="3">
        <v>100</v>
      </c>
      <c r="EH524" s="3">
        <v>100</v>
      </c>
      <c r="EI524" s="3"/>
      <c r="EJ524" s="3"/>
      <c r="EK524" s="3">
        <v>100</v>
      </c>
      <c r="EL524" s="3">
        <v>200</v>
      </c>
      <c r="EM524" s="3">
        <v>100</v>
      </c>
      <c r="EN524" s="3"/>
      <c r="EO524" s="3"/>
      <c r="EP524" s="3"/>
      <c r="EQ524" s="3"/>
      <c r="ER524" s="3"/>
      <c r="ES524" s="3"/>
      <c r="ET524" s="3">
        <v>200</v>
      </c>
      <c r="EU524" s="3"/>
      <c r="EV524" s="3"/>
      <c r="EW524" s="3"/>
      <c r="EX524" s="3"/>
      <c r="EY524" s="3"/>
      <c r="EZ524" s="3">
        <v>100</v>
      </c>
      <c r="FA524" s="3"/>
      <c r="FB524" s="3"/>
      <c r="FC524" s="3">
        <v>100</v>
      </c>
      <c r="FD524" s="3"/>
      <c r="FE524" s="3">
        <v>500</v>
      </c>
      <c r="FF524" s="3"/>
      <c r="FG524" s="3"/>
      <c r="FH524" s="3"/>
      <c r="FI524" s="3">
        <v>100</v>
      </c>
      <c r="FJ524" s="3">
        <v>100</v>
      </c>
      <c r="FK524" s="3">
        <v>200</v>
      </c>
      <c r="FL524" s="3">
        <f t="shared" si="8"/>
        <v>21300</v>
      </c>
      <c r="FM524" s="11" t="s">
        <v>170</v>
      </c>
    </row>
    <row r="525" spans="1:169" ht="15.75" x14ac:dyDescent="0.25">
      <c r="A525" s="8">
        <v>509</v>
      </c>
      <c r="B525" s="16" t="s">
        <v>694</v>
      </c>
      <c r="C525" s="3" t="s">
        <v>168</v>
      </c>
      <c r="D525" s="3">
        <v>500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>
        <v>100</v>
      </c>
      <c r="P525" s="3"/>
      <c r="Q525" s="3"/>
      <c r="R525" s="3"/>
      <c r="S525" s="3">
        <v>100</v>
      </c>
      <c r="T525" s="3">
        <v>400</v>
      </c>
      <c r="U525" s="3"/>
      <c r="V525" s="3"/>
      <c r="W525" s="3">
        <v>100</v>
      </c>
      <c r="X525" s="3"/>
      <c r="Y525" s="3"/>
      <c r="Z525" s="3"/>
      <c r="AA525" s="3"/>
      <c r="AB525" s="3"/>
      <c r="AC525" s="3"/>
      <c r="AD525" s="3"/>
      <c r="AE525" s="3">
        <v>100</v>
      </c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>
        <v>2500</v>
      </c>
      <c r="DC525" s="3">
        <v>300</v>
      </c>
      <c r="DD525" s="3">
        <v>5000</v>
      </c>
      <c r="DE525" s="3">
        <v>1600</v>
      </c>
      <c r="DF525" s="3">
        <v>3600</v>
      </c>
      <c r="DG525" s="3">
        <v>600</v>
      </c>
      <c r="DH525" s="3"/>
      <c r="DI525" s="3">
        <v>2000</v>
      </c>
      <c r="DJ525" s="3"/>
      <c r="DK525" s="3">
        <v>1500</v>
      </c>
      <c r="DL525" s="3"/>
      <c r="DM525" s="3"/>
      <c r="DN525" s="3"/>
      <c r="DO525" s="3">
        <v>300</v>
      </c>
      <c r="DP525" s="3">
        <v>300</v>
      </c>
      <c r="DQ525" s="3"/>
      <c r="DR525" s="3">
        <v>1600</v>
      </c>
      <c r="DS525" s="3"/>
      <c r="DT525" s="3">
        <v>300</v>
      </c>
      <c r="DU525" s="3"/>
      <c r="DV525" s="3">
        <v>8700</v>
      </c>
      <c r="DW525" s="3"/>
      <c r="DX525" s="3"/>
      <c r="DY525" s="3"/>
      <c r="DZ525" s="3"/>
      <c r="EA525" s="3">
        <v>100</v>
      </c>
      <c r="EB525" s="3">
        <v>600</v>
      </c>
      <c r="EC525" s="3"/>
      <c r="ED525" s="3">
        <v>700</v>
      </c>
      <c r="EE525" s="3"/>
      <c r="EF525" s="3"/>
      <c r="EG525" s="3"/>
      <c r="EH525" s="3"/>
      <c r="EI525" s="3"/>
      <c r="EJ525" s="3"/>
      <c r="EK525" s="3"/>
      <c r="EL525" s="3">
        <v>200</v>
      </c>
      <c r="EM525" s="3">
        <v>100</v>
      </c>
      <c r="EN525" s="3"/>
      <c r="EO525" s="3"/>
      <c r="EP525" s="3"/>
      <c r="EQ525" s="3"/>
      <c r="ER525" s="3">
        <v>600</v>
      </c>
      <c r="ES525" s="3"/>
      <c r="ET525" s="3"/>
      <c r="EU525" s="3"/>
      <c r="EV525" s="3"/>
      <c r="EW525" s="3"/>
      <c r="EX525" s="3"/>
      <c r="EY525" s="3"/>
      <c r="EZ525" s="3">
        <v>100</v>
      </c>
      <c r="FA525" s="3"/>
      <c r="FB525" s="3"/>
      <c r="FC525" s="3">
        <v>100</v>
      </c>
      <c r="FD525" s="3"/>
      <c r="FE525" s="3"/>
      <c r="FF525" s="3">
        <v>100</v>
      </c>
      <c r="FG525" s="3"/>
      <c r="FH525" s="3">
        <v>100</v>
      </c>
      <c r="FI525" s="3"/>
      <c r="FJ525" s="3">
        <v>1000</v>
      </c>
      <c r="FK525" s="3">
        <v>300</v>
      </c>
      <c r="FL525" s="3">
        <f t="shared" si="8"/>
        <v>33600</v>
      </c>
      <c r="FM525" s="11" t="s">
        <v>170</v>
      </c>
    </row>
    <row r="526" spans="1:169" ht="15.75" x14ac:dyDescent="0.25">
      <c r="A526" s="8">
        <v>510</v>
      </c>
      <c r="B526" s="16" t="s">
        <v>695</v>
      </c>
      <c r="C526" s="3" t="s">
        <v>168</v>
      </c>
      <c r="D526" s="3">
        <v>100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>
        <v>100</v>
      </c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>
        <v>2000</v>
      </c>
      <c r="AE526" s="3"/>
      <c r="AF526" s="3"/>
      <c r="AG526" s="3"/>
      <c r="AH526" s="3"/>
      <c r="AI526" s="3"/>
      <c r="AJ526" s="3"/>
      <c r="AK526" s="3"/>
      <c r="AL526" s="3"/>
      <c r="AM526" s="3"/>
      <c r="AN526" s="3">
        <v>100</v>
      </c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>
        <v>100</v>
      </c>
      <c r="CB526" s="3"/>
      <c r="CC526" s="3"/>
      <c r="CD526" s="3"/>
      <c r="CE526" s="3">
        <v>100</v>
      </c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>
        <v>100</v>
      </c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>
        <v>200</v>
      </c>
      <c r="DG526" s="3"/>
      <c r="DH526" s="3"/>
      <c r="DI526" s="3">
        <v>2000</v>
      </c>
      <c r="DJ526" s="3"/>
      <c r="DK526" s="3"/>
      <c r="DL526" s="3"/>
      <c r="DM526" s="3"/>
      <c r="DN526" s="3"/>
      <c r="DO526" s="3"/>
      <c r="DP526" s="3"/>
      <c r="DQ526" s="3">
        <v>100</v>
      </c>
      <c r="DR526" s="3"/>
      <c r="DS526" s="3"/>
      <c r="DT526" s="3"/>
      <c r="DU526" s="3"/>
      <c r="DV526" s="3">
        <v>500</v>
      </c>
      <c r="DW526" s="3"/>
      <c r="DX526" s="3"/>
      <c r="DY526" s="3"/>
      <c r="DZ526" s="3">
        <v>200</v>
      </c>
      <c r="EA526" s="3"/>
      <c r="EB526" s="3">
        <v>100</v>
      </c>
      <c r="EC526" s="3"/>
      <c r="ED526" s="3"/>
      <c r="EE526" s="3"/>
      <c r="EF526" s="3"/>
      <c r="EG526" s="3">
        <v>100</v>
      </c>
      <c r="EH526" s="3"/>
      <c r="EI526" s="3"/>
      <c r="EJ526" s="3"/>
      <c r="EK526" s="3"/>
      <c r="EL526" s="3"/>
      <c r="EM526" s="3">
        <v>100</v>
      </c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>
        <v>1000</v>
      </c>
      <c r="FF526" s="3"/>
      <c r="FG526" s="3">
        <v>300</v>
      </c>
      <c r="FH526" s="3"/>
      <c r="FI526" s="3"/>
      <c r="FJ526" s="3">
        <v>100</v>
      </c>
      <c r="FK526" s="3"/>
      <c r="FL526" s="3">
        <f t="shared" si="8"/>
        <v>7300</v>
      </c>
      <c r="FM526" s="11" t="s">
        <v>170</v>
      </c>
    </row>
    <row r="527" spans="1:169" ht="15.75" x14ac:dyDescent="0.25">
      <c r="A527" s="8">
        <v>511</v>
      </c>
      <c r="B527" s="16" t="s">
        <v>696</v>
      </c>
      <c r="C527" s="3" t="s">
        <v>168</v>
      </c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>
        <v>100</v>
      </c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>
        <v>200</v>
      </c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>
        <v>500</v>
      </c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>
        <v>300</v>
      </c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>
        <v>100</v>
      </c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>
        <v>1000</v>
      </c>
      <c r="FF527" s="3"/>
      <c r="FG527" s="3"/>
      <c r="FH527" s="3"/>
      <c r="FI527" s="3"/>
      <c r="FJ527" s="3"/>
      <c r="FK527" s="3"/>
      <c r="FL527" s="3">
        <f t="shared" si="8"/>
        <v>2200</v>
      </c>
      <c r="FM527" s="11" t="s">
        <v>170</v>
      </c>
    </row>
    <row r="528" spans="1:169" ht="15.75" x14ac:dyDescent="0.25">
      <c r="A528" s="8">
        <v>512</v>
      </c>
      <c r="B528" s="16" t="s">
        <v>697</v>
      </c>
      <c r="C528" s="3" t="s">
        <v>168</v>
      </c>
      <c r="D528" s="3">
        <v>100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>
        <v>100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>
        <v>100</v>
      </c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>
        <v>100</v>
      </c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>
        <v>500</v>
      </c>
      <c r="DG528" s="3"/>
      <c r="DH528" s="3"/>
      <c r="DI528" s="3"/>
      <c r="DJ528" s="3"/>
      <c r="DK528" s="3">
        <v>500</v>
      </c>
      <c r="DL528" s="3"/>
      <c r="DM528" s="3"/>
      <c r="DN528" s="3"/>
      <c r="DO528" s="3"/>
      <c r="DP528" s="3"/>
      <c r="DQ528" s="3"/>
      <c r="DR528" s="3">
        <v>100</v>
      </c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>
        <v>500</v>
      </c>
      <c r="EN528" s="3"/>
      <c r="EO528" s="3"/>
      <c r="EP528" s="3"/>
      <c r="EQ528" s="3"/>
      <c r="ER528" s="3"/>
      <c r="ES528" s="3"/>
      <c r="ET528" s="3">
        <v>100</v>
      </c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>
        <f t="shared" si="8"/>
        <v>2100</v>
      </c>
      <c r="FM528" s="11" t="s">
        <v>170</v>
      </c>
    </row>
    <row r="529" spans="1:169" ht="15.75" x14ac:dyDescent="0.25">
      <c r="A529" s="8">
        <v>513</v>
      </c>
      <c r="B529" s="16" t="s">
        <v>698</v>
      </c>
      <c r="C529" s="3" t="s">
        <v>168</v>
      </c>
      <c r="D529" s="3">
        <v>100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>
        <v>400</v>
      </c>
      <c r="Q529" s="3">
        <v>100</v>
      </c>
      <c r="R529" s="3"/>
      <c r="S529" s="3">
        <v>100</v>
      </c>
      <c r="T529" s="3"/>
      <c r="U529" s="3">
        <v>100</v>
      </c>
      <c r="V529" s="3"/>
      <c r="W529" s="3"/>
      <c r="X529" s="3">
        <v>200</v>
      </c>
      <c r="Y529" s="3"/>
      <c r="Z529" s="3">
        <v>600</v>
      </c>
      <c r="AA529" s="3"/>
      <c r="AB529" s="3"/>
      <c r="AC529" s="3"/>
      <c r="AD529" s="3">
        <v>1000</v>
      </c>
      <c r="AE529" s="3"/>
      <c r="AF529" s="3"/>
      <c r="AG529" s="3"/>
      <c r="AH529" s="3"/>
      <c r="AI529" s="3"/>
      <c r="AJ529" s="3"/>
      <c r="AK529" s="3"/>
      <c r="AL529" s="3">
        <v>100</v>
      </c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>
        <v>100</v>
      </c>
      <c r="CE529" s="3"/>
      <c r="CF529" s="3"/>
      <c r="CG529" s="3">
        <v>100</v>
      </c>
      <c r="CH529" s="3"/>
      <c r="CI529" s="3"/>
      <c r="CJ529" s="3">
        <v>300</v>
      </c>
      <c r="CK529" s="3"/>
      <c r="CL529" s="3"/>
      <c r="CM529" s="3"/>
      <c r="CN529" s="3"/>
      <c r="CO529" s="3"/>
      <c r="CP529" s="3"/>
      <c r="CQ529" s="3"/>
      <c r="CR529" s="3">
        <v>100</v>
      </c>
      <c r="CS529" s="3"/>
      <c r="CT529" s="3"/>
      <c r="CU529" s="3">
        <v>50</v>
      </c>
      <c r="CV529" s="3"/>
      <c r="CW529" s="3"/>
      <c r="CX529" s="3">
        <v>600</v>
      </c>
      <c r="CY529" s="3"/>
      <c r="CZ529" s="3">
        <v>300</v>
      </c>
      <c r="DA529" s="3"/>
      <c r="DB529" s="3"/>
      <c r="DC529" s="3"/>
      <c r="DD529" s="3">
        <v>5000</v>
      </c>
      <c r="DE529" s="3"/>
      <c r="DF529" s="3">
        <v>1800</v>
      </c>
      <c r="DG529" s="3"/>
      <c r="DH529" s="3"/>
      <c r="DI529" s="3">
        <v>2700</v>
      </c>
      <c r="DJ529" s="3"/>
      <c r="DK529" s="3">
        <v>1000</v>
      </c>
      <c r="DL529" s="3"/>
      <c r="DM529" s="3"/>
      <c r="DN529" s="3"/>
      <c r="DO529" s="3"/>
      <c r="DP529" s="3">
        <v>1600</v>
      </c>
      <c r="DQ529" s="3"/>
      <c r="DR529" s="3">
        <v>100</v>
      </c>
      <c r="DS529" s="3"/>
      <c r="DT529" s="3">
        <v>5000</v>
      </c>
      <c r="DU529" s="3"/>
      <c r="DV529" s="3">
        <v>3800</v>
      </c>
      <c r="DW529" s="3"/>
      <c r="DX529" s="3"/>
      <c r="DY529" s="3"/>
      <c r="DZ529" s="3"/>
      <c r="EA529" s="3">
        <v>200</v>
      </c>
      <c r="EB529" s="3"/>
      <c r="EC529" s="3"/>
      <c r="ED529" s="3">
        <v>300</v>
      </c>
      <c r="EE529" s="3"/>
      <c r="EF529" s="3"/>
      <c r="EG529" s="3"/>
      <c r="EH529" s="3">
        <v>100</v>
      </c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>
        <v>100</v>
      </c>
      <c r="EU529" s="3"/>
      <c r="EV529" s="3"/>
      <c r="EW529" s="3"/>
      <c r="EX529" s="3"/>
      <c r="EY529" s="3"/>
      <c r="EZ529" s="3">
        <v>100</v>
      </c>
      <c r="FA529" s="3"/>
      <c r="FB529" s="3"/>
      <c r="FC529" s="3">
        <v>200</v>
      </c>
      <c r="FD529" s="3">
        <v>600</v>
      </c>
      <c r="FE529" s="3">
        <v>1000</v>
      </c>
      <c r="FF529" s="3">
        <v>100</v>
      </c>
      <c r="FG529" s="3">
        <v>300</v>
      </c>
      <c r="FH529" s="3"/>
      <c r="FI529" s="3">
        <v>500</v>
      </c>
      <c r="FJ529" s="3">
        <v>2000</v>
      </c>
      <c r="FK529" s="3">
        <v>300</v>
      </c>
      <c r="FL529" s="3">
        <f t="shared" si="8"/>
        <v>31050</v>
      </c>
      <c r="FM529" s="11" t="s">
        <v>170</v>
      </c>
    </row>
    <row r="530" spans="1:169" ht="15.75" x14ac:dyDescent="0.25">
      <c r="A530" s="8">
        <v>514</v>
      </c>
      <c r="B530" s="16" t="s">
        <v>699</v>
      </c>
      <c r="C530" s="3" t="s">
        <v>168</v>
      </c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>
        <v>200</v>
      </c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>
        <v>100</v>
      </c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>
        <v>500</v>
      </c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>
        <v>100</v>
      </c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>
        <f t="shared" si="8"/>
        <v>900</v>
      </c>
      <c r="FM530" s="11" t="s">
        <v>170</v>
      </c>
    </row>
    <row r="531" spans="1:169" ht="15.75" x14ac:dyDescent="0.25">
      <c r="A531" s="8">
        <v>515</v>
      </c>
      <c r="B531" s="16" t="s">
        <v>700</v>
      </c>
      <c r="C531" s="3" t="s">
        <v>168</v>
      </c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>
        <v>100</v>
      </c>
      <c r="AR531" s="3"/>
      <c r="AS531" s="3"/>
      <c r="AT531" s="3">
        <v>300</v>
      </c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>
        <v>500</v>
      </c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>
        <v>100</v>
      </c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>
        <f t="shared" si="8"/>
        <v>1000</v>
      </c>
      <c r="FM531" s="11" t="s">
        <v>170</v>
      </c>
    </row>
    <row r="532" spans="1:169" ht="15.75" x14ac:dyDescent="0.25">
      <c r="A532" s="8">
        <v>516</v>
      </c>
      <c r="B532" s="16" t="s">
        <v>701</v>
      </c>
      <c r="C532" s="3" t="s">
        <v>168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>
        <v>1000</v>
      </c>
      <c r="AE532" s="3"/>
      <c r="AF532" s="3"/>
      <c r="AG532" s="3"/>
      <c r="AH532" s="3"/>
      <c r="AI532" s="3"/>
      <c r="AJ532" s="3"/>
      <c r="AK532" s="3"/>
      <c r="AL532" s="3">
        <v>100</v>
      </c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>
        <v>600</v>
      </c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>
        <v>1200</v>
      </c>
      <c r="DW532" s="3"/>
      <c r="DX532" s="3">
        <v>100</v>
      </c>
      <c r="DY532" s="3"/>
      <c r="DZ532" s="3">
        <v>300</v>
      </c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>
        <v>400</v>
      </c>
      <c r="EM532" s="3"/>
      <c r="EN532" s="3"/>
      <c r="EO532" s="3">
        <v>1000</v>
      </c>
      <c r="EP532" s="3"/>
      <c r="EQ532" s="3"/>
      <c r="ER532" s="3"/>
      <c r="ES532" s="3"/>
      <c r="ET532" s="3"/>
      <c r="EU532" s="3"/>
      <c r="EV532" s="3">
        <v>200</v>
      </c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>
        <v>500</v>
      </c>
      <c r="FJ532" s="3"/>
      <c r="FK532" s="3"/>
      <c r="FL532" s="3">
        <f t="shared" si="8"/>
        <v>5400</v>
      </c>
      <c r="FM532" s="11" t="s">
        <v>170</v>
      </c>
    </row>
    <row r="533" spans="1:169" ht="15.75" x14ac:dyDescent="0.25">
      <c r="A533" s="8">
        <v>517</v>
      </c>
      <c r="B533" s="16" t="s">
        <v>702</v>
      </c>
      <c r="C533" s="3" t="s">
        <v>168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>
        <v>100</v>
      </c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>
        <v>800</v>
      </c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>
        <v>100</v>
      </c>
      <c r="DS533" s="3"/>
      <c r="DT533" s="3"/>
      <c r="DU533" s="3"/>
      <c r="DV533" s="3"/>
      <c r="DW533" s="3"/>
      <c r="DX533" s="3"/>
      <c r="DY533" s="3"/>
      <c r="DZ533" s="3">
        <v>300</v>
      </c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>
        <v>200</v>
      </c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>
        <f t="shared" si="8"/>
        <v>1500</v>
      </c>
      <c r="FM533" s="11" t="s">
        <v>170</v>
      </c>
    </row>
    <row r="534" spans="1:169" ht="15.75" x14ac:dyDescent="0.25">
      <c r="A534" s="8">
        <v>518</v>
      </c>
      <c r="B534" s="16" t="s">
        <v>703</v>
      </c>
      <c r="C534" s="3" t="s">
        <v>168</v>
      </c>
      <c r="D534" s="3">
        <v>300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>
        <v>100</v>
      </c>
      <c r="Z534" s="3"/>
      <c r="AA534" s="3"/>
      <c r="AB534" s="3"/>
      <c r="AC534" s="3">
        <v>200</v>
      </c>
      <c r="AD534" s="3"/>
      <c r="AE534" s="3">
        <v>200</v>
      </c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>
        <v>0</v>
      </c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>
        <v>100</v>
      </c>
      <c r="BR534" s="3">
        <v>100</v>
      </c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>
        <v>25000</v>
      </c>
      <c r="DE534" s="3"/>
      <c r="DF534" s="3">
        <v>1400</v>
      </c>
      <c r="DG534" s="3">
        <v>1000</v>
      </c>
      <c r="DH534" s="3"/>
      <c r="DI534" s="3"/>
      <c r="DJ534" s="3"/>
      <c r="DK534" s="3">
        <v>1000</v>
      </c>
      <c r="DL534" s="3"/>
      <c r="DM534" s="3"/>
      <c r="DN534" s="3"/>
      <c r="DO534" s="3">
        <v>600</v>
      </c>
      <c r="DP534" s="3">
        <v>1000</v>
      </c>
      <c r="DQ534" s="3"/>
      <c r="DR534" s="3">
        <v>300</v>
      </c>
      <c r="DS534" s="3"/>
      <c r="DT534" s="3">
        <v>200</v>
      </c>
      <c r="DU534" s="3"/>
      <c r="DV534" s="3">
        <v>2700</v>
      </c>
      <c r="DW534" s="3">
        <v>400</v>
      </c>
      <c r="DX534" s="3">
        <v>100</v>
      </c>
      <c r="DY534" s="3"/>
      <c r="DZ534" s="3">
        <v>300</v>
      </c>
      <c r="EA534" s="3">
        <v>300</v>
      </c>
      <c r="EB534" s="3"/>
      <c r="EC534" s="3"/>
      <c r="ED534" s="3">
        <v>800</v>
      </c>
      <c r="EE534" s="3"/>
      <c r="EF534" s="3"/>
      <c r="EG534" s="3"/>
      <c r="EH534" s="3">
        <v>300</v>
      </c>
      <c r="EI534" s="3">
        <v>300</v>
      </c>
      <c r="EJ534" s="3">
        <v>1300</v>
      </c>
      <c r="EK534" s="3">
        <v>100</v>
      </c>
      <c r="EL534" s="3">
        <v>200</v>
      </c>
      <c r="EM534" s="3"/>
      <c r="EN534" s="3"/>
      <c r="EO534" s="3">
        <v>1000</v>
      </c>
      <c r="EP534" s="3"/>
      <c r="EQ534" s="3"/>
      <c r="ER534" s="3">
        <v>1000</v>
      </c>
      <c r="ES534" s="3">
        <v>200</v>
      </c>
      <c r="ET534" s="3"/>
      <c r="EU534" s="3">
        <v>200</v>
      </c>
      <c r="EV534" s="3">
        <v>1000</v>
      </c>
      <c r="EW534" s="3"/>
      <c r="EX534" s="3">
        <v>100</v>
      </c>
      <c r="EY534" s="3"/>
      <c r="EZ534" s="3">
        <v>300</v>
      </c>
      <c r="FA534" s="3">
        <v>500</v>
      </c>
      <c r="FB534" s="3"/>
      <c r="FC534" s="3">
        <v>1600</v>
      </c>
      <c r="FD534" s="3"/>
      <c r="FE534" s="3">
        <v>500</v>
      </c>
      <c r="FF534" s="3"/>
      <c r="FG534" s="3"/>
      <c r="FH534" s="3">
        <v>200</v>
      </c>
      <c r="FI534" s="3">
        <v>500</v>
      </c>
      <c r="FJ534" s="3">
        <v>1000</v>
      </c>
      <c r="FK534" s="3"/>
      <c r="FL534" s="3">
        <f t="shared" si="8"/>
        <v>46400</v>
      </c>
      <c r="FM534" s="11" t="s">
        <v>170</v>
      </c>
    </row>
    <row r="535" spans="1:169" ht="15.75" x14ac:dyDescent="0.25">
      <c r="A535" s="8">
        <v>519</v>
      </c>
      <c r="B535" s="16" t="s">
        <v>704</v>
      </c>
      <c r="C535" s="3" t="s">
        <v>168</v>
      </c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>
        <v>100</v>
      </c>
      <c r="X535" s="3"/>
      <c r="Y535" s="3"/>
      <c r="Z535" s="3"/>
      <c r="AA535" s="3"/>
      <c r="AB535" s="3"/>
      <c r="AC535" s="3">
        <v>300</v>
      </c>
      <c r="AD535" s="3"/>
      <c r="AE535" s="3">
        <v>500</v>
      </c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>
        <v>100</v>
      </c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>
        <v>100</v>
      </c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>
        <v>25500</v>
      </c>
      <c r="DE535" s="3"/>
      <c r="DF535" s="3">
        <v>2100</v>
      </c>
      <c r="DG535" s="3">
        <v>1000</v>
      </c>
      <c r="DH535" s="3"/>
      <c r="DI535" s="3"/>
      <c r="DJ535" s="3"/>
      <c r="DK535" s="3">
        <v>3500</v>
      </c>
      <c r="DL535" s="3"/>
      <c r="DM535" s="3"/>
      <c r="DN535" s="3"/>
      <c r="DO535" s="3"/>
      <c r="DP535" s="3">
        <v>100</v>
      </c>
      <c r="DQ535" s="3"/>
      <c r="DR535" s="3">
        <v>600</v>
      </c>
      <c r="DS535" s="3"/>
      <c r="DT535" s="3">
        <v>5000</v>
      </c>
      <c r="DU535" s="3">
        <v>500</v>
      </c>
      <c r="DV535" s="3">
        <v>900</v>
      </c>
      <c r="DW535" s="3"/>
      <c r="DX535" s="3"/>
      <c r="DY535" s="3"/>
      <c r="DZ535" s="3">
        <v>400</v>
      </c>
      <c r="EA535" s="3">
        <v>1000</v>
      </c>
      <c r="EB535" s="3">
        <v>500</v>
      </c>
      <c r="EC535" s="3"/>
      <c r="ED535" s="3">
        <v>1200</v>
      </c>
      <c r="EE535" s="3"/>
      <c r="EF535" s="3">
        <v>300</v>
      </c>
      <c r="EG535" s="3"/>
      <c r="EH535" s="3"/>
      <c r="EI535" s="3"/>
      <c r="EJ535" s="3"/>
      <c r="EK535" s="3">
        <v>800</v>
      </c>
      <c r="EL535" s="3">
        <v>100</v>
      </c>
      <c r="EM535" s="3">
        <v>2000</v>
      </c>
      <c r="EN535" s="3">
        <v>500</v>
      </c>
      <c r="EO535" s="3">
        <v>1000</v>
      </c>
      <c r="EP535" s="3"/>
      <c r="EQ535" s="3"/>
      <c r="ER535" s="3">
        <v>600</v>
      </c>
      <c r="ES535" s="3">
        <v>300</v>
      </c>
      <c r="ET535" s="3"/>
      <c r="EU535" s="3"/>
      <c r="EV535" s="3">
        <v>1000</v>
      </c>
      <c r="EW535" s="3"/>
      <c r="EX535" s="3">
        <v>200</v>
      </c>
      <c r="EY535" s="3"/>
      <c r="EZ535" s="3"/>
      <c r="FA535" s="3">
        <v>1000</v>
      </c>
      <c r="FB535" s="3"/>
      <c r="FC535" s="3">
        <v>1200</v>
      </c>
      <c r="FD535" s="3">
        <v>2000</v>
      </c>
      <c r="FE535" s="3"/>
      <c r="FF535" s="3"/>
      <c r="FG535" s="3"/>
      <c r="FH535" s="3"/>
      <c r="FI535" s="3">
        <v>800</v>
      </c>
      <c r="FJ535" s="3">
        <v>3000</v>
      </c>
      <c r="FK535" s="3"/>
      <c r="FL535" s="3">
        <f t="shared" si="8"/>
        <v>58200</v>
      </c>
      <c r="FM535" s="11" t="s">
        <v>170</v>
      </c>
    </row>
    <row r="536" spans="1:169" ht="15.75" x14ac:dyDescent="0.25">
      <c r="A536" s="8">
        <v>520</v>
      </c>
      <c r="B536" s="16" t="s">
        <v>705</v>
      </c>
      <c r="C536" s="3" t="s">
        <v>168</v>
      </c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>
        <v>4400</v>
      </c>
      <c r="AB536" s="3"/>
      <c r="AC536" s="3">
        <v>300</v>
      </c>
      <c r="AD536" s="3">
        <v>1000</v>
      </c>
      <c r="AE536" s="3">
        <v>1100</v>
      </c>
      <c r="AF536" s="3"/>
      <c r="AG536" s="3"/>
      <c r="AH536" s="3"/>
      <c r="AI536" s="3"/>
      <c r="AJ536" s="3"/>
      <c r="AK536" s="3"/>
      <c r="AL536" s="3">
        <v>100</v>
      </c>
      <c r="AM536" s="3"/>
      <c r="AN536" s="3"/>
      <c r="AO536" s="3"/>
      <c r="AP536" s="3"/>
      <c r="AQ536" s="3"/>
      <c r="AR536" s="3"/>
      <c r="AS536" s="3"/>
      <c r="AT536" s="3"/>
      <c r="AU536" s="3"/>
      <c r="AV536" s="3">
        <v>100</v>
      </c>
      <c r="AW536" s="3"/>
      <c r="AX536" s="3"/>
      <c r="AY536" s="3"/>
      <c r="AZ536" s="3"/>
      <c r="BA536" s="3"/>
      <c r="BB536" s="3"/>
      <c r="BC536" s="3"/>
      <c r="BD536" s="3"/>
      <c r="BE536" s="3">
        <v>200</v>
      </c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>
        <v>100</v>
      </c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>
        <v>100</v>
      </c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>
        <v>3000</v>
      </c>
      <c r="DC536" s="3"/>
      <c r="DD536" s="3">
        <v>20500</v>
      </c>
      <c r="DE536" s="3">
        <v>1200</v>
      </c>
      <c r="DF536" s="3">
        <v>5300</v>
      </c>
      <c r="DG536" s="3">
        <v>15000</v>
      </c>
      <c r="DH536" s="3">
        <v>200</v>
      </c>
      <c r="DI536" s="3"/>
      <c r="DJ536" s="3"/>
      <c r="DK536" s="3">
        <v>4000</v>
      </c>
      <c r="DL536" s="3"/>
      <c r="DM536" s="3"/>
      <c r="DN536" s="3"/>
      <c r="DO536" s="3">
        <v>5000</v>
      </c>
      <c r="DP536" s="3">
        <v>1200</v>
      </c>
      <c r="DQ536" s="3"/>
      <c r="DR536" s="3">
        <v>500</v>
      </c>
      <c r="DS536" s="3"/>
      <c r="DT536" s="3">
        <v>1000</v>
      </c>
      <c r="DU536" s="3">
        <v>3500</v>
      </c>
      <c r="DV536" s="3">
        <v>10000</v>
      </c>
      <c r="DW536" s="3"/>
      <c r="DX536" s="3">
        <v>700</v>
      </c>
      <c r="DY536" s="3">
        <v>300</v>
      </c>
      <c r="DZ536" s="3">
        <v>400</v>
      </c>
      <c r="EA536" s="3">
        <v>2700</v>
      </c>
      <c r="EB536" s="3">
        <v>1500</v>
      </c>
      <c r="EC536" s="3">
        <v>1500</v>
      </c>
      <c r="ED536" s="3">
        <v>2000</v>
      </c>
      <c r="EE536" s="3"/>
      <c r="EF536" s="3">
        <v>400</v>
      </c>
      <c r="EG536" s="3">
        <v>500</v>
      </c>
      <c r="EH536" s="3">
        <v>1000</v>
      </c>
      <c r="EI536" s="3">
        <v>300</v>
      </c>
      <c r="EJ536" s="3">
        <v>1300</v>
      </c>
      <c r="EK536" s="3">
        <v>1000</v>
      </c>
      <c r="EL536" s="3">
        <v>400</v>
      </c>
      <c r="EM536" s="3"/>
      <c r="EN536" s="3">
        <v>500</v>
      </c>
      <c r="EO536" s="3">
        <v>3000</v>
      </c>
      <c r="EP536" s="3">
        <v>3000</v>
      </c>
      <c r="EQ536" s="3">
        <v>1300</v>
      </c>
      <c r="ER536" s="3">
        <v>600</v>
      </c>
      <c r="ES536" s="3">
        <v>500</v>
      </c>
      <c r="ET536" s="3"/>
      <c r="EU536" s="3">
        <v>800</v>
      </c>
      <c r="EV536" s="3">
        <v>200</v>
      </c>
      <c r="EW536" s="3">
        <v>3000</v>
      </c>
      <c r="EX536" s="3">
        <v>200</v>
      </c>
      <c r="EY536" s="3"/>
      <c r="EZ536" s="3">
        <v>600</v>
      </c>
      <c r="FA536" s="3"/>
      <c r="FB536" s="3">
        <v>500</v>
      </c>
      <c r="FC536" s="3">
        <v>600</v>
      </c>
      <c r="FD536" s="3">
        <v>1600</v>
      </c>
      <c r="FE536" s="3"/>
      <c r="FF536" s="3"/>
      <c r="FG536" s="3"/>
      <c r="FH536" s="3"/>
      <c r="FI536" s="3">
        <v>700</v>
      </c>
      <c r="FJ536" s="3">
        <v>2000</v>
      </c>
      <c r="FK536" s="3">
        <v>200</v>
      </c>
      <c r="FL536" s="3">
        <f t="shared" si="8"/>
        <v>111100</v>
      </c>
      <c r="FM536" s="11" t="s">
        <v>170</v>
      </c>
    </row>
    <row r="537" spans="1:169" ht="15.75" x14ac:dyDescent="0.25">
      <c r="A537" s="8">
        <v>521</v>
      </c>
      <c r="B537" s="16" t="s">
        <v>706</v>
      </c>
      <c r="C537" s="3" t="s">
        <v>168</v>
      </c>
      <c r="D537" s="3"/>
      <c r="E537" s="3"/>
      <c r="F537" s="3"/>
      <c r="G537" s="3"/>
      <c r="H537" s="3">
        <v>500</v>
      </c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>
        <v>100</v>
      </c>
      <c r="X537" s="3"/>
      <c r="Y537" s="3">
        <v>100</v>
      </c>
      <c r="Z537" s="3"/>
      <c r="AA537" s="3"/>
      <c r="AB537" s="3">
        <v>1500</v>
      </c>
      <c r="AC537" s="3">
        <v>200</v>
      </c>
      <c r="AD537" s="3">
        <v>300</v>
      </c>
      <c r="AE537" s="3">
        <v>1100</v>
      </c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>
        <v>200</v>
      </c>
      <c r="BL537" s="3"/>
      <c r="BM537" s="3"/>
      <c r="BN537" s="3"/>
      <c r="BO537" s="3"/>
      <c r="BP537" s="3"/>
      <c r="BQ537" s="3">
        <v>100</v>
      </c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>
        <v>100</v>
      </c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>
        <v>4000</v>
      </c>
      <c r="DB537" s="3"/>
      <c r="DC537" s="3"/>
      <c r="DD537" s="3">
        <v>500</v>
      </c>
      <c r="DE537" s="3"/>
      <c r="DF537" s="3">
        <v>1000</v>
      </c>
      <c r="DG537" s="3"/>
      <c r="DH537" s="3"/>
      <c r="DI537" s="3"/>
      <c r="DJ537" s="3"/>
      <c r="DK537" s="3">
        <v>5000</v>
      </c>
      <c r="DL537" s="3"/>
      <c r="DM537" s="3"/>
      <c r="DN537" s="3"/>
      <c r="DO537" s="3"/>
      <c r="DP537" s="3"/>
      <c r="DQ537" s="3"/>
      <c r="DR537" s="3">
        <v>10100</v>
      </c>
      <c r="DS537" s="3"/>
      <c r="DT537" s="3">
        <v>8000</v>
      </c>
      <c r="DU537" s="3">
        <v>7000</v>
      </c>
      <c r="DV537" s="3">
        <v>8000</v>
      </c>
      <c r="DW537" s="3"/>
      <c r="DX537" s="3">
        <v>1000</v>
      </c>
      <c r="DY537" s="3">
        <v>700</v>
      </c>
      <c r="DZ537" s="3">
        <v>400</v>
      </c>
      <c r="EA537" s="3">
        <v>2700</v>
      </c>
      <c r="EB537" s="3">
        <v>200</v>
      </c>
      <c r="EC537" s="3">
        <v>1500</v>
      </c>
      <c r="ED537" s="3">
        <v>1000</v>
      </c>
      <c r="EE537" s="3"/>
      <c r="EF537" s="3">
        <v>400</v>
      </c>
      <c r="EG537" s="3">
        <v>1500</v>
      </c>
      <c r="EH537" s="3"/>
      <c r="EI537" s="3">
        <v>400</v>
      </c>
      <c r="EJ537" s="3"/>
      <c r="EK537" s="3">
        <v>1000</v>
      </c>
      <c r="EL537" s="3">
        <v>300</v>
      </c>
      <c r="EM537" s="3">
        <v>3000</v>
      </c>
      <c r="EN537" s="3">
        <v>500</v>
      </c>
      <c r="EO537" s="3"/>
      <c r="EP537" s="3">
        <v>200</v>
      </c>
      <c r="EQ537" s="3">
        <v>300</v>
      </c>
      <c r="ER537" s="3">
        <v>300</v>
      </c>
      <c r="ES537" s="3">
        <v>300</v>
      </c>
      <c r="ET537" s="3">
        <v>200</v>
      </c>
      <c r="EU537" s="3">
        <v>300</v>
      </c>
      <c r="EV537" s="3"/>
      <c r="EW537" s="3"/>
      <c r="EX537" s="3"/>
      <c r="EY537" s="3"/>
      <c r="EZ537" s="3">
        <v>200</v>
      </c>
      <c r="FA537" s="3"/>
      <c r="FB537" s="3"/>
      <c r="FC537" s="3"/>
      <c r="FD537" s="3">
        <v>1000</v>
      </c>
      <c r="FE537" s="3"/>
      <c r="FF537" s="3"/>
      <c r="FG537" s="3"/>
      <c r="FH537" s="3">
        <v>100</v>
      </c>
      <c r="FI537" s="3">
        <v>500</v>
      </c>
      <c r="FJ537" s="3">
        <v>20000</v>
      </c>
      <c r="FK537" s="3"/>
      <c r="FL537" s="3">
        <f t="shared" si="8"/>
        <v>85800</v>
      </c>
      <c r="FM537" s="11" t="s">
        <v>170</v>
      </c>
    </row>
    <row r="538" spans="1:169" ht="15.75" x14ac:dyDescent="0.25">
      <c r="A538" s="8">
        <v>522</v>
      </c>
      <c r="B538" s="16" t="s">
        <v>707</v>
      </c>
      <c r="C538" s="3" t="s">
        <v>168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>
        <v>100</v>
      </c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>
        <v>500</v>
      </c>
      <c r="DE538" s="3"/>
      <c r="DF538" s="3">
        <v>400</v>
      </c>
      <c r="DG538" s="3"/>
      <c r="DH538" s="3"/>
      <c r="DI538" s="3"/>
      <c r="DJ538" s="3"/>
      <c r="DK538" s="3">
        <v>1000</v>
      </c>
      <c r="DL538" s="3"/>
      <c r="DM538" s="3"/>
      <c r="DN538" s="3"/>
      <c r="DO538" s="3"/>
      <c r="DP538" s="3"/>
      <c r="DQ538" s="3"/>
      <c r="DR538" s="3">
        <v>3800</v>
      </c>
      <c r="DS538" s="3"/>
      <c r="DT538" s="3"/>
      <c r="DU538" s="3">
        <v>1000</v>
      </c>
      <c r="DV538" s="3">
        <v>300</v>
      </c>
      <c r="DW538" s="3"/>
      <c r="DX538" s="3"/>
      <c r="DY538" s="3"/>
      <c r="DZ538" s="3">
        <v>400</v>
      </c>
      <c r="EA538" s="3">
        <v>100</v>
      </c>
      <c r="EB538" s="3"/>
      <c r="EC538" s="3">
        <v>500</v>
      </c>
      <c r="ED538" s="3">
        <v>1000</v>
      </c>
      <c r="EE538" s="3"/>
      <c r="EF538" s="3"/>
      <c r="EG538" s="3"/>
      <c r="EH538" s="3"/>
      <c r="EI538" s="3"/>
      <c r="EJ538" s="3"/>
      <c r="EK538" s="3"/>
      <c r="EL538" s="3">
        <v>100</v>
      </c>
      <c r="EM538" s="3"/>
      <c r="EN538" s="3"/>
      <c r="EO538" s="3"/>
      <c r="EP538" s="3"/>
      <c r="EQ538" s="3"/>
      <c r="ER538" s="3"/>
      <c r="ES538" s="3"/>
      <c r="ET538" s="3"/>
      <c r="EU538" s="3">
        <v>500</v>
      </c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>
        <f t="shared" si="8"/>
        <v>9700</v>
      </c>
      <c r="FM538" s="11" t="s">
        <v>170</v>
      </c>
    </row>
    <row r="539" spans="1:169" ht="15.75" x14ac:dyDescent="0.25">
      <c r="A539" s="8">
        <v>523</v>
      </c>
      <c r="B539" s="16" t="s">
        <v>708</v>
      </c>
      <c r="C539" s="3" t="s">
        <v>168</v>
      </c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>
        <v>1000</v>
      </c>
      <c r="DL539" s="3"/>
      <c r="DM539" s="3"/>
      <c r="DN539" s="3"/>
      <c r="DO539" s="3"/>
      <c r="DP539" s="3"/>
      <c r="DQ539" s="3"/>
      <c r="DR539" s="3">
        <v>200</v>
      </c>
      <c r="DS539" s="3"/>
      <c r="DT539" s="3"/>
      <c r="DU539" s="3"/>
      <c r="DV539" s="3"/>
      <c r="DW539" s="3"/>
      <c r="DX539" s="3"/>
      <c r="DY539" s="3"/>
      <c r="DZ539" s="3"/>
      <c r="EA539" s="3">
        <v>1000</v>
      </c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>
        <f t="shared" si="8"/>
        <v>2200</v>
      </c>
      <c r="FM539" s="11" t="s">
        <v>170</v>
      </c>
    </row>
    <row r="540" spans="1:169" ht="15.75" x14ac:dyDescent="0.25">
      <c r="A540" s="8">
        <v>524</v>
      </c>
      <c r="B540" s="16" t="s">
        <v>709</v>
      </c>
      <c r="C540" s="3" t="s">
        <v>168</v>
      </c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>
        <v>50</v>
      </c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>
        <v>5</v>
      </c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>
        <f t="shared" si="8"/>
        <v>55</v>
      </c>
      <c r="FM540" s="11" t="s">
        <v>170</v>
      </c>
    </row>
    <row r="541" spans="1:169" ht="15.75" x14ac:dyDescent="0.25">
      <c r="A541" s="8">
        <v>525</v>
      </c>
      <c r="B541" s="16" t="s">
        <v>710</v>
      </c>
      <c r="C541" s="3" t="s">
        <v>168</v>
      </c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>
        <v>50</v>
      </c>
      <c r="DE541" s="3"/>
      <c r="DF541" s="3">
        <v>50</v>
      </c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>
        <v>30</v>
      </c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>
        <v>5</v>
      </c>
      <c r="EY541" s="3">
        <v>10</v>
      </c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>
        <f t="shared" si="8"/>
        <v>145</v>
      </c>
      <c r="FM541" s="11" t="s">
        <v>170</v>
      </c>
    </row>
    <row r="542" spans="1:169" ht="15.75" x14ac:dyDescent="0.25">
      <c r="A542" s="8">
        <v>526</v>
      </c>
      <c r="B542" s="16" t="s">
        <v>711</v>
      </c>
      <c r="C542" s="3" t="s">
        <v>168</v>
      </c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>
        <v>150</v>
      </c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>
        <f t="shared" si="8"/>
        <v>150</v>
      </c>
      <c r="FM542" s="11" t="s">
        <v>170</v>
      </c>
    </row>
    <row r="543" spans="1:169" ht="15.75" x14ac:dyDescent="0.25">
      <c r="A543" s="8">
        <v>527</v>
      </c>
      <c r="B543" s="16" t="s">
        <v>712</v>
      </c>
      <c r="C543" s="3" t="s">
        <v>168</v>
      </c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>
        <v>150</v>
      </c>
      <c r="DE543" s="3"/>
      <c r="DF543" s="3"/>
      <c r="DG543" s="3">
        <v>40</v>
      </c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>
        <v>50</v>
      </c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>
        <f t="shared" si="8"/>
        <v>240</v>
      </c>
      <c r="FM543" s="11" t="s">
        <v>170</v>
      </c>
    </row>
    <row r="544" spans="1:169" ht="15.75" x14ac:dyDescent="0.25">
      <c r="A544" s="8">
        <v>528</v>
      </c>
      <c r="B544" s="16" t="s">
        <v>713</v>
      </c>
      <c r="C544" s="3" t="s">
        <v>168</v>
      </c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>
        <v>60</v>
      </c>
      <c r="DE544" s="3"/>
      <c r="DF544" s="3"/>
      <c r="DG544" s="3">
        <v>40</v>
      </c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>
        <v>20</v>
      </c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>
        <f t="shared" si="8"/>
        <v>120</v>
      </c>
      <c r="FM544" s="11" t="s">
        <v>170</v>
      </c>
    </row>
    <row r="545" spans="1:169" ht="15.75" x14ac:dyDescent="0.25">
      <c r="A545" s="8">
        <v>529</v>
      </c>
      <c r="B545" s="16" t="s">
        <v>714</v>
      </c>
      <c r="C545" s="3" t="s">
        <v>168</v>
      </c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>
        <v>320</v>
      </c>
      <c r="DE545" s="3"/>
      <c r="DF545" s="3">
        <v>4</v>
      </c>
      <c r="DG545" s="3">
        <v>10</v>
      </c>
      <c r="DH545" s="3"/>
      <c r="DI545" s="3"/>
      <c r="DJ545" s="3"/>
      <c r="DK545" s="3">
        <v>20</v>
      </c>
      <c r="DL545" s="3"/>
      <c r="DM545" s="3"/>
      <c r="DN545" s="3"/>
      <c r="DO545" s="3"/>
      <c r="DP545" s="3"/>
      <c r="DQ545" s="3"/>
      <c r="DR545" s="3"/>
      <c r="DS545" s="3"/>
      <c r="DT545" s="3">
        <v>300</v>
      </c>
      <c r="DU545" s="3">
        <v>300</v>
      </c>
      <c r="DV545" s="3"/>
      <c r="DW545" s="3"/>
      <c r="DX545" s="3">
        <v>40</v>
      </c>
      <c r="DY545" s="3"/>
      <c r="DZ545" s="3"/>
      <c r="EA545" s="3">
        <v>20</v>
      </c>
      <c r="EB545" s="3"/>
      <c r="EC545" s="3"/>
      <c r="ED545" s="3"/>
      <c r="EE545" s="3"/>
      <c r="EF545" s="3">
        <v>5</v>
      </c>
      <c r="EG545" s="3"/>
      <c r="EH545" s="3"/>
      <c r="EI545" s="3"/>
      <c r="EJ545" s="3"/>
      <c r="EK545" s="3"/>
      <c r="EL545" s="3"/>
      <c r="EM545" s="3"/>
      <c r="EN545" s="3"/>
      <c r="EO545" s="3">
        <v>10</v>
      </c>
      <c r="EP545" s="3"/>
      <c r="EQ545" s="3"/>
      <c r="ER545" s="3"/>
      <c r="ES545" s="3"/>
      <c r="ET545" s="3">
        <v>10</v>
      </c>
      <c r="EU545" s="3"/>
      <c r="EV545" s="3"/>
      <c r="EW545" s="3"/>
      <c r="EX545" s="3"/>
      <c r="EY545" s="3">
        <v>10</v>
      </c>
      <c r="EZ545" s="3">
        <v>15</v>
      </c>
      <c r="FA545" s="3"/>
      <c r="FB545" s="3"/>
      <c r="FC545" s="3"/>
      <c r="FD545" s="3"/>
      <c r="FE545" s="3">
        <v>10</v>
      </c>
      <c r="FF545" s="3"/>
      <c r="FG545" s="3"/>
      <c r="FH545" s="3">
        <v>5</v>
      </c>
      <c r="FI545" s="3"/>
      <c r="FJ545" s="3"/>
      <c r="FK545" s="3"/>
      <c r="FL545" s="3">
        <f t="shared" si="8"/>
        <v>1079</v>
      </c>
      <c r="FM545" s="11" t="s">
        <v>170</v>
      </c>
    </row>
    <row r="546" spans="1:169" ht="15.75" x14ac:dyDescent="0.25">
      <c r="A546" s="8">
        <v>530</v>
      </c>
      <c r="B546" s="16" t="s">
        <v>715</v>
      </c>
      <c r="C546" s="3" t="s">
        <v>168</v>
      </c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>
        <v>4</v>
      </c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>
        <v>100</v>
      </c>
      <c r="DU546" s="3"/>
      <c r="DV546" s="3"/>
      <c r="DW546" s="3">
        <v>15</v>
      </c>
      <c r="DX546" s="3"/>
      <c r="DY546" s="3"/>
      <c r="DZ546" s="3"/>
      <c r="EA546" s="3">
        <v>10</v>
      </c>
      <c r="EB546" s="3"/>
      <c r="EC546" s="3"/>
      <c r="ED546" s="3"/>
      <c r="EE546" s="3"/>
      <c r="EF546" s="3">
        <v>5</v>
      </c>
      <c r="EG546" s="3"/>
      <c r="EH546" s="3"/>
      <c r="EI546" s="3"/>
      <c r="EJ546" s="3"/>
      <c r="EK546" s="3">
        <v>5</v>
      </c>
      <c r="EL546" s="3"/>
      <c r="EM546" s="3"/>
      <c r="EN546" s="3"/>
      <c r="EO546" s="3">
        <v>10</v>
      </c>
      <c r="EP546" s="3"/>
      <c r="EQ546" s="3"/>
      <c r="ER546" s="3"/>
      <c r="ES546" s="3"/>
      <c r="ET546" s="3"/>
      <c r="EU546" s="3"/>
      <c r="EV546" s="3"/>
      <c r="EW546" s="3"/>
      <c r="EX546" s="3"/>
      <c r="EY546" s="3">
        <v>10</v>
      </c>
      <c r="EZ546" s="3"/>
      <c r="FA546" s="3"/>
      <c r="FB546" s="3"/>
      <c r="FC546" s="3"/>
      <c r="FD546" s="3"/>
      <c r="FE546" s="3"/>
      <c r="FF546" s="3"/>
      <c r="FG546" s="3"/>
      <c r="FH546" s="3">
        <v>5</v>
      </c>
      <c r="FI546" s="3"/>
      <c r="FJ546" s="3"/>
      <c r="FK546" s="3"/>
      <c r="FL546" s="3">
        <f t="shared" si="8"/>
        <v>164</v>
      </c>
      <c r="FM546" s="11" t="s">
        <v>170</v>
      </c>
    </row>
    <row r="547" spans="1:169" ht="15.75" x14ac:dyDescent="0.25">
      <c r="A547" s="8">
        <v>531</v>
      </c>
      <c r="B547" s="16" t="s">
        <v>716</v>
      </c>
      <c r="C547" s="3" t="s">
        <v>168</v>
      </c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>
        <v>200</v>
      </c>
      <c r="DE547" s="3"/>
      <c r="DF547" s="3">
        <v>4</v>
      </c>
      <c r="DG547" s="3">
        <v>10</v>
      </c>
      <c r="DH547" s="3"/>
      <c r="DI547" s="3"/>
      <c r="DJ547" s="3"/>
      <c r="DK547" s="3">
        <v>10</v>
      </c>
      <c r="DL547" s="3"/>
      <c r="DM547" s="3"/>
      <c r="DN547" s="3"/>
      <c r="DO547" s="3"/>
      <c r="DP547" s="3"/>
      <c r="DQ547" s="3"/>
      <c r="DR547" s="3"/>
      <c r="DS547" s="3"/>
      <c r="DT547" s="3">
        <v>30</v>
      </c>
      <c r="DU547" s="3">
        <v>50</v>
      </c>
      <c r="DV547" s="3">
        <v>50</v>
      </c>
      <c r="DW547" s="3"/>
      <c r="DX547" s="3"/>
      <c r="DY547" s="3"/>
      <c r="DZ547" s="3"/>
      <c r="EA547" s="3">
        <v>10</v>
      </c>
      <c r="EB547" s="3"/>
      <c r="EC547" s="3"/>
      <c r="ED547" s="3"/>
      <c r="EE547" s="3"/>
      <c r="EF547" s="3">
        <v>5</v>
      </c>
      <c r="EG547" s="3">
        <v>40</v>
      </c>
      <c r="EH547" s="3"/>
      <c r="EI547" s="3"/>
      <c r="EJ547" s="3"/>
      <c r="EK547" s="3">
        <v>5</v>
      </c>
      <c r="EL547" s="3"/>
      <c r="EM547" s="3"/>
      <c r="EN547" s="3"/>
      <c r="EO547" s="3">
        <v>5</v>
      </c>
      <c r="EP547" s="3"/>
      <c r="EQ547" s="3"/>
      <c r="ER547" s="3"/>
      <c r="ES547" s="3"/>
      <c r="ET547" s="3"/>
      <c r="EU547" s="3"/>
      <c r="EV547" s="3"/>
      <c r="EW547" s="3"/>
      <c r="EX547" s="3"/>
      <c r="EY547" s="3">
        <v>10</v>
      </c>
      <c r="EZ547" s="3">
        <v>15</v>
      </c>
      <c r="FA547" s="3"/>
      <c r="FB547" s="3"/>
      <c r="FC547" s="3"/>
      <c r="FD547" s="3"/>
      <c r="FE547" s="3"/>
      <c r="FF547" s="3"/>
      <c r="FG547" s="3"/>
      <c r="FH547" s="3"/>
      <c r="FI547" s="3">
        <v>15</v>
      </c>
      <c r="FJ547" s="3"/>
      <c r="FK547" s="3"/>
      <c r="FL547" s="3">
        <f t="shared" si="8"/>
        <v>459</v>
      </c>
      <c r="FM547" s="11" t="s">
        <v>170</v>
      </c>
    </row>
    <row r="548" spans="1:169" ht="15.75" x14ac:dyDescent="0.25">
      <c r="A548" s="8">
        <v>532</v>
      </c>
      <c r="B548" s="16" t="s">
        <v>717</v>
      </c>
      <c r="C548" s="3" t="s">
        <v>168</v>
      </c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>
        <v>4</v>
      </c>
      <c r="DG548" s="3">
        <v>5</v>
      </c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>
        <v>10</v>
      </c>
      <c r="DU548" s="3"/>
      <c r="DV548" s="3"/>
      <c r="DW548" s="3">
        <v>10</v>
      </c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>
        <v>10</v>
      </c>
      <c r="EM548" s="3"/>
      <c r="EN548" s="3"/>
      <c r="EO548" s="3">
        <v>1</v>
      </c>
      <c r="EP548" s="3"/>
      <c r="EQ548" s="3"/>
      <c r="ER548" s="3">
        <v>10</v>
      </c>
      <c r="ES548" s="3"/>
      <c r="ET548" s="3"/>
      <c r="EU548" s="3"/>
      <c r="EV548" s="3"/>
      <c r="EW548" s="3"/>
      <c r="EX548" s="3"/>
      <c r="EY548" s="3">
        <v>10</v>
      </c>
      <c r="EZ548" s="3"/>
      <c r="FA548" s="3"/>
      <c r="FB548" s="3"/>
      <c r="FC548" s="3"/>
      <c r="FD548" s="3">
        <v>10</v>
      </c>
      <c r="FE548" s="3"/>
      <c r="FF548" s="3"/>
      <c r="FG548" s="3"/>
      <c r="FH548" s="3"/>
      <c r="FI548" s="3"/>
      <c r="FJ548" s="3"/>
      <c r="FK548" s="3"/>
      <c r="FL548" s="3">
        <f t="shared" si="8"/>
        <v>70</v>
      </c>
      <c r="FM548" s="11" t="s">
        <v>170</v>
      </c>
    </row>
    <row r="549" spans="1:169" ht="15.75" x14ac:dyDescent="0.25">
      <c r="A549" s="8">
        <v>533</v>
      </c>
      <c r="B549" s="16" t="s">
        <v>718</v>
      </c>
      <c r="C549" s="3" t="s">
        <v>168</v>
      </c>
      <c r="D549" s="3">
        <v>4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>
        <v>5</v>
      </c>
      <c r="DD549" s="3">
        <v>100</v>
      </c>
      <c r="DE549" s="3"/>
      <c r="DF549" s="3"/>
      <c r="DG549" s="3">
        <v>10</v>
      </c>
      <c r="DH549" s="3"/>
      <c r="DI549" s="3"/>
      <c r="DJ549" s="3"/>
      <c r="DK549" s="3">
        <v>30</v>
      </c>
      <c r="DL549" s="3"/>
      <c r="DM549" s="3"/>
      <c r="DN549" s="3"/>
      <c r="DO549" s="3">
        <v>5</v>
      </c>
      <c r="DP549" s="3"/>
      <c r="DQ549" s="3"/>
      <c r="DR549" s="3">
        <v>120</v>
      </c>
      <c r="DS549" s="3"/>
      <c r="DT549" s="3"/>
      <c r="DU549" s="3">
        <v>10</v>
      </c>
      <c r="DV549" s="3">
        <v>220</v>
      </c>
      <c r="DW549" s="3"/>
      <c r="DX549" s="3"/>
      <c r="DY549" s="3"/>
      <c r="DZ549" s="3">
        <v>10</v>
      </c>
      <c r="EA549" s="3"/>
      <c r="EB549" s="3"/>
      <c r="EC549" s="3">
        <v>5</v>
      </c>
      <c r="ED549" s="3">
        <v>15</v>
      </c>
      <c r="EE549" s="3"/>
      <c r="EF549" s="3"/>
      <c r="EG549" s="3">
        <v>40</v>
      </c>
      <c r="EH549" s="3">
        <v>1</v>
      </c>
      <c r="EI549" s="3">
        <v>5</v>
      </c>
      <c r="EJ549" s="3"/>
      <c r="EK549" s="3"/>
      <c r="EL549" s="3">
        <v>10</v>
      </c>
      <c r="EM549" s="3"/>
      <c r="EN549" s="3"/>
      <c r="EO549" s="3">
        <v>1</v>
      </c>
      <c r="EP549" s="3"/>
      <c r="EQ549" s="3"/>
      <c r="ER549" s="3">
        <v>5</v>
      </c>
      <c r="ES549" s="3"/>
      <c r="ET549" s="3"/>
      <c r="EU549" s="3"/>
      <c r="EV549" s="3"/>
      <c r="EW549" s="3">
        <v>5</v>
      </c>
      <c r="EX549" s="3"/>
      <c r="EY549" s="3">
        <v>10</v>
      </c>
      <c r="EZ549" s="3"/>
      <c r="FA549" s="3">
        <v>20</v>
      </c>
      <c r="FB549" s="3"/>
      <c r="FC549" s="3"/>
      <c r="FD549" s="3"/>
      <c r="FE549" s="3">
        <v>5</v>
      </c>
      <c r="FF549" s="3"/>
      <c r="FG549" s="3"/>
      <c r="FH549" s="3"/>
      <c r="FI549" s="3">
        <v>20</v>
      </c>
      <c r="FJ549" s="3"/>
      <c r="FK549" s="3"/>
      <c r="FL549" s="3">
        <f t="shared" si="8"/>
        <v>656</v>
      </c>
      <c r="FM549" s="11" t="s">
        <v>170</v>
      </c>
    </row>
    <row r="550" spans="1:169" ht="15.75" x14ac:dyDescent="0.25">
      <c r="A550" s="8">
        <v>534</v>
      </c>
      <c r="B550" s="16" t="s">
        <v>719</v>
      </c>
      <c r="C550" s="3" t="s">
        <v>168</v>
      </c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>
        <v>7</v>
      </c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>
        <f t="shared" si="8"/>
        <v>7</v>
      </c>
      <c r="FM550" s="11" t="s">
        <v>170</v>
      </c>
    </row>
    <row r="551" spans="1:169" ht="15.75" x14ac:dyDescent="0.25">
      <c r="A551" s="8">
        <v>535</v>
      </c>
      <c r="B551" s="16" t="s">
        <v>720</v>
      </c>
      <c r="C551" s="3" t="s">
        <v>168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>
        <v>50</v>
      </c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>
        <f t="shared" si="8"/>
        <v>50</v>
      </c>
      <c r="FM551" s="11" t="s">
        <v>170</v>
      </c>
    </row>
    <row r="552" spans="1:169" ht="15.75" x14ac:dyDescent="0.25">
      <c r="A552" s="8">
        <v>536</v>
      </c>
      <c r="B552" s="16" t="s">
        <v>721</v>
      </c>
      <c r="C552" s="3" t="s">
        <v>168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>
        <v>50</v>
      </c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>
        <v>50</v>
      </c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>
        <f t="shared" si="8"/>
        <v>100</v>
      </c>
      <c r="FM552" s="11" t="s">
        <v>170</v>
      </c>
    </row>
    <row r="553" spans="1:169" ht="15.75" x14ac:dyDescent="0.25">
      <c r="A553" s="8">
        <v>537</v>
      </c>
      <c r="B553" s="16" t="s">
        <v>722</v>
      </c>
      <c r="C553" s="3" t="s">
        <v>168</v>
      </c>
      <c r="D553" s="3">
        <v>2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>
        <v>200</v>
      </c>
      <c r="DE553" s="3"/>
      <c r="DF553" s="3">
        <v>30</v>
      </c>
      <c r="DG553" s="3">
        <v>12</v>
      </c>
      <c r="DH553" s="3"/>
      <c r="DI553" s="3"/>
      <c r="DJ553" s="3"/>
      <c r="DK553" s="3">
        <v>50</v>
      </c>
      <c r="DL553" s="3"/>
      <c r="DM553" s="3"/>
      <c r="DN553" s="3"/>
      <c r="DO553" s="3">
        <v>70</v>
      </c>
      <c r="DP553" s="3"/>
      <c r="DQ553" s="3"/>
      <c r="DR553" s="3">
        <v>100</v>
      </c>
      <c r="DS553" s="3"/>
      <c r="DT553" s="3">
        <v>100</v>
      </c>
      <c r="DU553" s="3">
        <v>2000</v>
      </c>
      <c r="DV553" s="3"/>
      <c r="DW553" s="3">
        <v>10</v>
      </c>
      <c r="DX553" s="3">
        <v>10</v>
      </c>
      <c r="DY553" s="3"/>
      <c r="DZ553" s="3">
        <v>10</v>
      </c>
      <c r="EA553" s="3">
        <v>50</v>
      </c>
      <c r="EB553" s="3"/>
      <c r="EC553" s="3"/>
      <c r="ED553" s="3">
        <v>20</v>
      </c>
      <c r="EE553" s="3">
        <v>5</v>
      </c>
      <c r="EF553" s="3">
        <v>10</v>
      </c>
      <c r="EG553" s="3"/>
      <c r="EH553" s="3">
        <v>15</v>
      </c>
      <c r="EI553" s="3"/>
      <c r="EJ553" s="3">
        <v>30</v>
      </c>
      <c r="EK553" s="3"/>
      <c r="EL553" s="3"/>
      <c r="EM553" s="3">
        <v>50</v>
      </c>
      <c r="EN553" s="3"/>
      <c r="EO553" s="3">
        <v>30</v>
      </c>
      <c r="EP553" s="3"/>
      <c r="EQ553" s="3">
        <v>10</v>
      </c>
      <c r="ER553" s="3">
        <v>10</v>
      </c>
      <c r="ES553" s="3"/>
      <c r="ET553" s="3"/>
      <c r="EU553" s="3">
        <v>4</v>
      </c>
      <c r="EV553" s="3">
        <v>10</v>
      </c>
      <c r="EW553" s="3">
        <v>50</v>
      </c>
      <c r="EX553" s="3"/>
      <c r="EY553" s="3">
        <v>50</v>
      </c>
      <c r="EZ553" s="3"/>
      <c r="FA553" s="3">
        <v>10</v>
      </c>
      <c r="FB553" s="3"/>
      <c r="FC553" s="3"/>
      <c r="FD553" s="3">
        <v>150</v>
      </c>
      <c r="FE553" s="3">
        <v>2</v>
      </c>
      <c r="FF553" s="3"/>
      <c r="FG553" s="3"/>
      <c r="FH553" s="3"/>
      <c r="FI553" s="3">
        <v>200</v>
      </c>
      <c r="FJ553" s="3"/>
      <c r="FK553" s="3"/>
      <c r="FL553" s="3">
        <f t="shared" si="8"/>
        <v>3300</v>
      </c>
      <c r="FM553" s="11" t="s">
        <v>170</v>
      </c>
    </row>
    <row r="554" spans="1:169" ht="15.75" x14ac:dyDescent="0.25">
      <c r="A554" s="8">
        <v>538</v>
      </c>
      <c r="B554" s="16" t="s">
        <v>723</v>
      </c>
      <c r="C554" s="3" t="s">
        <v>168</v>
      </c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>
        <v>1</v>
      </c>
      <c r="DC554" s="3"/>
      <c r="DD554" s="3">
        <v>5</v>
      </c>
      <c r="DE554" s="3"/>
      <c r="DF554" s="3">
        <v>10</v>
      </c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>
        <f t="shared" si="8"/>
        <v>16</v>
      </c>
      <c r="FM554" s="11" t="s">
        <v>170</v>
      </c>
    </row>
    <row r="555" spans="1:169" ht="15.75" x14ac:dyDescent="0.25">
      <c r="A555" s="8">
        <v>539</v>
      </c>
      <c r="B555" s="16" t="s">
        <v>724</v>
      </c>
      <c r="C555" s="3" t="s">
        <v>168</v>
      </c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>
        <v>1</v>
      </c>
      <c r="DC555" s="3"/>
      <c r="DD555" s="3">
        <v>5</v>
      </c>
      <c r="DE555" s="3"/>
      <c r="DF555" s="3">
        <v>10</v>
      </c>
      <c r="DG555" s="3">
        <v>100</v>
      </c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>
        <v>20</v>
      </c>
      <c r="DU555" s="3"/>
      <c r="DV555" s="3">
        <v>30</v>
      </c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>
        <f t="shared" si="8"/>
        <v>166</v>
      </c>
      <c r="FM555" s="11" t="s">
        <v>170</v>
      </c>
    </row>
    <row r="556" spans="1:169" ht="15.75" x14ac:dyDescent="0.25">
      <c r="A556" s="8">
        <v>540</v>
      </c>
      <c r="B556" s="16" t="s">
        <v>725</v>
      </c>
      <c r="C556" s="3" t="s">
        <v>168</v>
      </c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>
        <v>1</v>
      </c>
      <c r="DC556" s="3"/>
      <c r="DD556" s="3">
        <v>10</v>
      </c>
      <c r="DE556" s="3"/>
      <c r="DF556" s="3">
        <v>10</v>
      </c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>
        <v>20</v>
      </c>
      <c r="DU556" s="3"/>
      <c r="DV556" s="3">
        <v>30</v>
      </c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>
        <f t="shared" si="8"/>
        <v>71</v>
      </c>
      <c r="FM556" s="11" t="s">
        <v>170</v>
      </c>
    </row>
    <row r="557" spans="1:169" ht="15.75" x14ac:dyDescent="0.25">
      <c r="A557" s="8">
        <v>541</v>
      </c>
      <c r="B557" s="16" t="s">
        <v>726</v>
      </c>
      <c r="C557" s="3" t="s">
        <v>168</v>
      </c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>
        <v>15</v>
      </c>
      <c r="DE557" s="3"/>
      <c r="DF557" s="3"/>
      <c r="DG557" s="3">
        <v>5</v>
      </c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>
        <v>3</v>
      </c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>
        <f t="shared" si="8"/>
        <v>23</v>
      </c>
      <c r="FM557" s="11" t="s">
        <v>170</v>
      </c>
    </row>
    <row r="558" spans="1:169" ht="15.75" x14ac:dyDescent="0.25">
      <c r="A558" s="8">
        <v>542</v>
      </c>
      <c r="B558" s="16" t="s">
        <v>727</v>
      </c>
      <c r="C558" s="3" t="s">
        <v>168</v>
      </c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>
        <v>50</v>
      </c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>
        <f t="shared" si="8"/>
        <v>50</v>
      </c>
      <c r="FM558" s="11" t="s">
        <v>170</v>
      </c>
    </row>
    <row r="559" spans="1:169" ht="15.75" x14ac:dyDescent="0.25">
      <c r="A559" s="8">
        <v>543</v>
      </c>
      <c r="B559" s="16" t="s">
        <v>728</v>
      </c>
      <c r="C559" s="3" t="s">
        <v>168</v>
      </c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>
        <v>3</v>
      </c>
      <c r="DE559" s="3"/>
      <c r="DF559" s="3"/>
      <c r="DG559" s="3">
        <v>90</v>
      </c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>
        <v>130</v>
      </c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>
        <f t="shared" si="8"/>
        <v>223</v>
      </c>
      <c r="FM559" s="11" t="s">
        <v>170</v>
      </c>
    </row>
    <row r="560" spans="1:169" ht="15.75" x14ac:dyDescent="0.25">
      <c r="A560" s="8">
        <v>544</v>
      </c>
      <c r="B560" s="16" t="s">
        <v>729</v>
      </c>
      <c r="C560" s="3" t="s">
        <v>168</v>
      </c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>
        <v>3</v>
      </c>
      <c r="DE560" s="3"/>
      <c r="DF560" s="3"/>
      <c r="DG560" s="3">
        <v>40</v>
      </c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>
        <v>80</v>
      </c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>
        <v>1</v>
      </c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>
        <f t="shared" si="8"/>
        <v>124</v>
      </c>
      <c r="FM560" s="11" t="s">
        <v>170</v>
      </c>
    </row>
    <row r="561" spans="1:169" ht="15.75" x14ac:dyDescent="0.25">
      <c r="A561" s="8">
        <v>545</v>
      </c>
      <c r="B561" s="16" t="s">
        <v>730</v>
      </c>
      <c r="C561" s="3" t="s">
        <v>168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>
        <v>10</v>
      </c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>
        <f t="shared" si="8"/>
        <v>10</v>
      </c>
      <c r="FM561" s="11" t="s">
        <v>170</v>
      </c>
    </row>
    <row r="562" spans="1:169" ht="15.75" x14ac:dyDescent="0.25">
      <c r="A562" s="8">
        <v>546</v>
      </c>
      <c r="B562" s="16" t="s">
        <v>731</v>
      </c>
      <c r="C562" s="3" t="s">
        <v>168</v>
      </c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>
        <v>1</v>
      </c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>
        <v>1</v>
      </c>
      <c r="FJ562" s="3"/>
      <c r="FK562" s="3"/>
      <c r="FL562" s="3">
        <f t="shared" si="8"/>
        <v>2</v>
      </c>
      <c r="FM562" s="11" t="s">
        <v>170</v>
      </c>
    </row>
    <row r="563" spans="1:169" ht="15.75" x14ac:dyDescent="0.25">
      <c r="A563" s="8">
        <v>547</v>
      </c>
      <c r="B563" s="16" t="s">
        <v>732</v>
      </c>
      <c r="C563" s="3" t="s">
        <v>168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>
        <v>1</v>
      </c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>
        <f t="shared" si="8"/>
        <v>1</v>
      </c>
      <c r="FM563" s="11" t="s">
        <v>170</v>
      </c>
    </row>
    <row r="564" spans="1:169" ht="15.75" x14ac:dyDescent="0.25">
      <c r="A564" s="8">
        <v>548</v>
      </c>
      <c r="B564" s="16" t="s">
        <v>733</v>
      </c>
      <c r="C564" s="3" t="s">
        <v>168</v>
      </c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>
        <v>1</v>
      </c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>
        <f t="shared" si="8"/>
        <v>1</v>
      </c>
      <c r="FM564" s="11" t="s">
        <v>170</v>
      </c>
    </row>
    <row r="565" spans="1:169" ht="15.75" x14ac:dyDescent="0.25">
      <c r="A565" s="8">
        <v>549</v>
      </c>
      <c r="B565" s="16" t="s">
        <v>734</v>
      </c>
      <c r="C565" s="3" t="s">
        <v>168</v>
      </c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>
        <v>1</v>
      </c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>
        <v>1</v>
      </c>
      <c r="DV565" s="3">
        <v>9</v>
      </c>
      <c r="DW565" s="3"/>
      <c r="DX565" s="3"/>
      <c r="DY565" s="3"/>
      <c r="DZ565" s="3"/>
      <c r="EA565" s="3"/>
      <c r="EB565" s="3"/>
      <c r="EC565" s="3"/>
      <c r="ED565" s="3">
        <v>1</v>
      </c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>
        <v>5</v>
      </c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>
        <f t="shared" si="8"/>
        <v>17</v>
      </c>
      <c r="FM565" s="11" t="s">
        <v>170</v>
      </c>
    </row>
    <row r="566" spans="1:169" ht="15.75" x14ac:dyDescent="0.25">
      <c r="A566" s="8">
        <v>550</v>
      </c>
      <c r="B566" s="16" t="s">
        <v>735</v>
      </c>
      <c r="C566" s="3" t="s">
        <v>168</v>
      </c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>
        <v>1</v>
      </c>
      <c r="DC566" s="3"/>
      <c r="DD566" s="3"/>
      <c r="DE566" s="3"/>
      <c r="DF566" s="3"/>
      <c r="DG566" s="3">
        <v>5</v>
      </c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>
        <v>1</v>
      </c>
      <c r="DV566" s="3">
        <v>9</v>
      </c>
      <c r="DW566" s="3"/>
      <c r="DX566" s="3"/>
      <c r="DY566" s="3"/>
      <c r="DZ566" s="3"/>
      <c r="EA566" s="3">
        <v>15</v>
      </c>
      <c r="EB566" s="3"/>
      <c r="EC566" s="3"/>
      <c r="ED566" s="3">
        <v>1</v>
      </c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>
        <v>5</v>
      </c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>
        <f t="shared" si="8"/>
        <v>37</v>
      </c>
      <c r="FM566" s="11" t="s">
        <v>170</v>
      </c>
    </row>
    <row r="567" spans="1:169" ht="15.75" x14ac:dyDescent="0.25">
      <c r="A567" s="8">
        <v>551</v>
      </c>
      <c r="B567" s="16" t="s">
        <v>736</v>
      </c>
      <c r="C567" s="3" t="s">
        <v>168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>
        <v>1</v>
      </c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>
        <v>1</v>
      </c>
      <c r="DV567" s="3">
        <v>11</v>
      </c>
      <c r="DW567" s="3"/>
      <c r="DX567" s="3"/>
      <c r="DY567" s="3"/>
      <c r="DZ567" s="3"/>
      <c r="EA567" s="3"/>
      <c r="EB567" s="3"/>
      <c r="EC567" s="3"/>
      <c r="ED567" s="3">
        <v>1</v>
      </c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>
        <f t="shared" si="8"/>
        <v>14</v>
      </c>
      <c r="FM567" s="11" t="s">
        <v>170</v>
      </c>
    </row>
    <row r="568" spans="1:169" ht="15.75" x14ac:dyDescent="0.25">
      <c r="A568" s="8">
        <v>552</v>
      </c>
      <c r="B568" s="16" t="s">
        <v>737</v>
      </c>
      <c r="C568" s="3" t="s">
        <v>168</v>
      </c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>
        <v>1</v>
      </c>
      <c r="DV568" s="3">
        <v>4</v>
      </c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>
        <f t="shared" si="8"/>
        <v>5</v>
      </c>
      <c r="FM568" s="11" t="s">
        <v>170</v>
      </c>
    </row>
    <row r="569" spans="1:169" ht="15.75" x14ac:dyDescent="0.25">
      <c r="A569" s="8">
        <v>553</v>
      </c>
      <c r="B569" s="16" t="s">
        <v>738</v>
      </c>
      <c r="C569" s="3" t="s">
        <v>168</v>
      </c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>
        <v>10</v>
      </c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>
        <f t="shared" si="8"/>
        <v>10</v>
      </c>
      <c r="FM569" s="11" t="s">
        <v>170</v>
      </c>
    </row>
    <row r="570" spans="1:169" ht="15.75" x14ac:dyDescent="0.25">
      <c r="A570" s="8">
        <v>554</v>
      </c>
      <c r="B570" s="16" t="s">
        <v>739</v>
      </c>
      <c r="C570" s="3" t="s">
        <v>168</v>
      </c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>
        <v>10</v>
      </c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>
        <f t="shared" si="8"/>
        <v>10</v>
      </c>
      <c r="FM570" s="11" t="s">
        <v>170</v>
      </c>
    </row>
    <row r="571" spans="1:169" ht="15.75" x14ac:dyDescent="0.25">
      <c r="A571" s="8">
        <v>555</v>
      </c>
      <c r="B571" s="16" t="s">
        <v>740</v>
      </c>
      <c r="C571" s="3" t="s">
        <v>168</v>
      </c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>
        <v>150</v>
      </c>
      <c r="DE571" s="3">
        <v>5</v>
      </c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>
        <f t="shared" si="8"/>
        <v>155</v>
      </c>
      <c r="FM571" s="11" t="s">
        <v>170</v>
      </c>
    </row>
    <row r="572" spans="1:169" ht="15.75" x14ac:dyDescent="0.25">
      <c r="A572" s="8">
        <v>556</v>
      </c>
      <c r="B572" s="16" t="s">
        <v>741</v>
      </c>
      <c r="C572" s="3" t="s">
        <v>168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>
        <v>50</v>
      </c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>
        <v>10</v>
      </c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>
        <f t="shared" si="8"/>
        <v>60</v>
      </c>
      <c r="FM572" s="11" t="s">
        <v>170</v>
      </c>
    </row>
    <row r="573" spans="1:169" ht="15.75" x14ac:dyDescent="0.25">
      <c r="A573" s="8">
        <v>557</v>
      </c>
      <c r="B573" s="16" t="s">
        <v>742</v>
      </c>
      <c r="C573" s="3" t="s">
        <v>168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>
        <v>250</v>
      </c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>
        <v>10</v>
      </c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>
        <f t="shared" si="8"/>
        <v>260</v>
      </c>
      <c r="FM573" s="11" t="s">
        <v>170</v>
      </c>
    </row>
    <row r="574" spans="1:169" ht="15.75" x14ac:dyDescent="0.25">
      <c r="A574" s="8">
        <v>558</v>
      </c>
      <c r="B574" s="16" t="s">
        <v>743</v>
      </c>
      <c r="C574" s="3" t="s">
        <v>168</v>
      </c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>
        <v>7000</v>
      </c>
      <c r="DE574" s="3"/>
      <c r="DF574" s="3"/>
      <c r="DG574" s="3">
        <v>2500</v>
      </c>
      <c r="DH574" s="3"/>
      <c r="DI574" s="3"/>
      <c r="DJ574" s="3"/>
      <c r="DK574" s="3"/>
      <c r="DL574" s="3"/>
      <c r="DM574" s="3"/>
      <c r="DN574" s="3"/>
      <c r="DO574" s="3"/>
      <c r="DP574" s="3">
        <v>40</v>
      </c>
      <c r="DQ574" s="3"/>
      <c r="DR574" s="3">
        <v>1000</v>
      </c>
      <c r="DS574" s="3"/>
      <c r="DT574" s="3">
        <v>3000</v>
      </c>
      <c r="DU574" s="3"/>
      <c r="DV574" s="3">
        <v>1600</v>
      </c>
      <c r="DW574" s="3">
        <v>60</v>
      </c>
      <c r="DX574" s="3">
        <v>50</v>
      </c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>
        <v>200</v>
      </c>
      <c r="EU574" s="3">
        <v>10</v>
      </c>
      <c r="EV574" s="3"/>
      <c r="EW574" s="3"/>
      <c r="EX574" s="3"/>
      <c r="EY574" s="3">
        <v>20</v>
      </c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>
        <f t="shared" si="8"/>
        <v>15480</v>
      </c>
      <c r="FM574" s="11" t="s">
        <v>170</v>
      </c>
    </row>
    <row r="575" spans="1:169" ht="15.75" x14ac:dyDescent="0.25">
      <c r="A575" s="8">
        <v>559</v>
      </c>
      <c r="B575" s="16" t="s">
        <v>744</v>
      </c>
      <c r="C575" s="3" t="s">
        <v>168</v>
      </c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>
        <v>90</v>
      </c>
      <c r="DC575" s="3">
        <v>10</v>
      </c>
      <c r="DD575" s="3">
        <v>1000</v>
      </c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>
        <v>50</v>
      </c>
      <c r="DV575" s="3">
        <v>100</v>
      </c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>
        <f t="shared" si="8"/>
        <v>1250</v>
      </c>
      <c r="FM575" s="11" t="s">
        <v>170</v>
      </c>
    </row>
    <row r="576" spans="1:169" ht="15.75" x14ac:dyDescent="0.25">
      <c r="A576" s="8">
        <v>560</v>
      </c>
      <c r="B576" s="16" t="s">
        <v>745</v>
      </c>
      <c r="C576" s="3" t="s">
        <v>168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>
        <v>30</v>
      </c>
      <c r="DC576" s="3"/>
      <c r="DD576" s="3">
        <v>1500</v>
      </c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>
        <v>50</v>
      </c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>
        <f t="shared" si="8"/>
        <v>1580</v>
      </c>
      <c r="FM576" s="11" t="s">
        <v>170</v>
      </c>
    </row>
    <row r="577" spans="1:169" ht="15.75" x14ac:dyDescent="0.25">
      <c r="A577" s="8">
        <v>561</v>
      </c>
      <c r="B577" s="16" t="s">
        <v>746</v>
      </c>
      <c r="C577" s="3" t="s">
        <v>168</v>
      </c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>
        <v>5</v>
      </c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>
        <v>100</v>
      </c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>
        <f t="shared" si="8"/>
        <v>105</v>
      </c>
      <c r="FM577" s="11" t="s">
        <v>170</v>
      </c>
    </row>
    <row r="578" spans="1:169" ht="15.75" x14ac:dyDescent="0.25">
      <c r="A578" s="8">
        <v>562</v>
      </c>
      <c r="B578" s="16" t="s">
        <v>747</v>
      </c>
      <c r="C578" s="3" t="s">
        <v>168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>
        <v>500</v>
      </c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>
        <v>2</v>
      </c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>
        <f t="shared" ref="FL578:FL609" si="9">SUM(D578:FK578)</f>
        <v>502</v>
      </c>
      <c r="FM578" s="11" t="s">
        <v>170</v>
      </c>
    </row>
    <row r="579" spans="1:169" ht="15.75" x14ac:dyDescent="0.25">
      <c r="A579" s="8">
        <v>563</v>
      </c>
      <c r="B579" s="16" t="s">
        <v>748</v>
      </c>
      <c r="C579" s="3" t="s">
        <v>168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>
        <v>222</v>
      </c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>
        <v>3</v>
      </c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>
        <f t="shared" si="9"/>
        <v>225</v>
      </c>
      <c r="FM579" s="11" t="s">
        <v>170</v>
      </c>
    </row>
    <row r="580" spans="1:169" ht="15.75" x14ac:dyDescent="0.25">
      <c r="A580" s="8">
        <v>564</v>
      </c>
      <c r="B580" s="16" t="s">
        <v>749</v>
      </c>
      <c r="C580" s="3" t="s">
        <v>168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>
        <v>20</v>
      </c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>
        <v>100</v>
      </c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>
        <f t="shared" si="9"/>
        <v>120</v>
      </c>
      <c r="FM580" s="11" t="s">
        <v>170</v>
      </c>
    </row>
    <row r="581" spans="1:169" ht="15.75" x14ac:dyDescent="0.25">
      <c r="A581" s="8">
        <v>565</v>
      </c>
      <c r="B581" s="16" t="s">
        <v>750</v>
      </c>
      <c r="C581" s="3" t="s">
        <v>168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>
        <v>100</v>
      </c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>
        <f t="shared" si="9"/>
        <v>100</v>
      </c>
      <c r="FM581" s="11" t="s">
        <v>170</v>
      </c>
    </row>
    <row r="582" spans="1:169" ht="15.75" x14ac:dyDescent="0.25">
      <c r="A582" s="8">
        <v>566</v>
      </c>
      <c r="B582" s="16" t="s">
        <v>751</v>
      </c>
      <c r="C582" s="3" t="s">
        <v>168</v>
      </c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>
        <v>15</v>
      </c>
      <c r="DC582" s="3">
        <v>50</v>
      </c>
      <c r="DD582" s="3"/>
      <c r="DE582" s="3"/>
      <c r="DF582" s="3">
        <v>5</v>
      </c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>
        <v>40</v>
      </c>
      <c r="DU582" s="3"/>
      <c r="DV582" s="3">
        <v>900</v>
      </c>
      <c r="DW582" s="3"/>
      <c r="DX582" s="3"/>
      <c r="DY582" s="3"/>
      <c r="DZ582" s="3"/>
      <c r="EA582" s="3">
        <v>100</v>
      </c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>
        <v>10</v>
      </c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>
        <f t="shared" si="9"/>
        <v>1120</v>
      </c>
      <c r="FM582" s="11" t="s">
        <v>170</v>
      </c>
    </row>
    <row r="583" spans="1:169" ht="15.75" x14ac:dyDescent="0.25">
      <c r="A583" s="8">
        <v>567</v>
      </c>
      <c r="B583" s="16" t="s">
        <v>752</v>
      </c>
      <c r="C583" s="3" t="s">
        <v>168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>
        <v>50</v>
      </c>
      <c r="DH583" s="3"/>
      <c r="DI583" s="3"/>
      <c r="DJ583" s="3"/>
      <c r="DK583" s="3">
        <v>400</v>
      </c>
      <c r="DL583" s="3"/>
      <c r="DM583" s="3"/>
      <c r="DN583" s="3"/>
      <c r="DO583" s="3"/>
      <c r="DP583" s="3"/>
      <c r="DQ583" s="3"/>
      <c r="DR583" s="3">
        <v>50</v>
      </c>
      <c r="DS583" s="3"/>
      <c r="DT583" s="3"/>
      <c r="DU583" s="3"/>
      <c r="DV583" s="3">
        <v>300</v>
      </c>
      <c r="DW583" s="3"/>
      <c r="DX583" s="3"/>
      <c r="DY583" s="3"/>
      <c r="DZ583" s="3"/>
      <c r="EA583" s="3">
        <v>500</v>
      </c>
      <c r="EB583" s="3"/>
      <c r="EC583" s="3"/>
      <c r="ED583" s="3"/>
      <c r="EE583" s="3"/>
      <c r="EF583" s="3">
        <v>10</v>
      </c>
      <c r="EG583" s="3"/>
      <c r="EH583" s="3"/>
      <c r="EI583" s="3"/>
      <c r="EJ583" s="3"/>
      <c r="EK583" s="3"/>
      <c r="EL583" s="3"/>
      <c r="EM583" s="3">
        <v>20</v>
      </c>
      <c r="EN583" s="3"/>
      <c r="EO583" s="3">
        <v>5</v>
      </c>
      <c r="EP583" s="3"/>
      <c r="EQ583" s="3"/>
      <c r="ER583" s="3"/>
      <c r="ES583" s="3"/>
      <c r="ET583" s="3"/>
      <c r="EU583" s="3"/>
      <c r="EV583" s="3"/>
      <c r="EW583" s="3"/>
      <c r="EX583" s="3"/>
      <c r="EY583" s="3">
        <v>10</v>
      </c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>
        <f t="shared" si="9"/>
        <v>1345</v>
      </c>
      <c r="FM583" s="11" t="s">
        <v>170</v>
      </c>
    </row>
    <row r="584" spans="1:169" ht="15.75" x14ac:dyDescent="0.25">
      <c r="A584" s="8">
        <v>568</v>
      </c>
      <c r="B584" s="16" t="s">
        <v>753</v>
      </c>
      <c r="C584" s="3" t="s">
        <v>168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>
        <v>200</v>
      </c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>
        <v>10</v>
      </c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>
        <v>40</v>
      </c>
      <c r="FJ584" s="3"/>
      <c r="FK584" s="3"/>
      <c r="FL584" s="3">
        <f t="shared" si="9"/>
        <v>250</v>
      </c>
      <c r="FM584" s="11" t="s">
        <v>170</v>
      </c>
    </row>
    <row r="585" spans="1:169" ht="15.75" x14ac:dyDescent="0.25">
      <c r="A585" s="8">
        <v>569</v>
      </c>
      <c r="B585" s="16" t="s">
        <v>754</v>
      </c>
      <c r="C585" s="3" t="s">
        <v>168</v>
      </c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>
        <v>5</v>
      </c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>
        <f t="shared" si="9"/>
        <v>5</v>
      </c>
      <c r="FM585" s="11" t="s">
        <v>170</v>
      </c>
    </row>
    <row r="586" spans="1:169" ht="15.75" x14ac:dyDescent="0.25">
      <c r="A586" s="8">
        <v>570</v>
      </c>
      <c r="B586" s="16" t="s">
        <v>755</v>
      </c>
      <c r="C586" s="3" t="s">
        <v>168</v>
      </c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>
        <v>5</v>
      </c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>
        <f t="shared" si="9"/>
        <v>5</v>
      </c>
      <c r="FM586" s="11" t="s">
        <v>170</v>
      </c>
    </row>
    <row r="587" spans="1:169" ht="15.75" x14ac:dyDescent="0.25">
      <c r="A587" s="8">
        <v>571</v>
      </c>
      <c r="B587" s="16" t="s">
        <v>756</v>
      </c>
      <c r="C587" s="3" t="s">
        <v>168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>
        <v>100</v>
      </c>
      <c r="DE587" s="3"/>
      <c r="DF587" s="3"/>
      <c r="DG587" s="3">
        <v>30</v>
      </c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>
        <v>25</v>
      </c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>
        <f t="shared" si="9"/>
        <v>155</v>
      </c>
      <c r="FM587" s="11" t="s">
        <v>170</v>
      </c>
    </row>
    <row r="588" spans="1:169" ht="15.75" x14ac:dyDescent="0.25">
      <c r="A588" s="8">
        <v>572</v>
      </c>
      <c r="B588" s="16" t="s">
        <v>757</v>
      </c>
      <c r="C588" s="3" t="s">
        <v>168</v>
      </c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>
        <v>100</v>
      </c>
      <c r="DE588" s="3"/>
      <c r="DF588" s="3"/>
      <c r="DG588" s="3">
        <v>10</v>
      </c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>
        <v>30</v>
      </c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>
        <f t="shared" si="9"/>
        <v>140</v>
      </c>
      <c r="FM588" s="11" t="s">
        <v>170</v>
      </c>
    </row>
    <row r="589" spans="1:169" ht="15.75" x14ac:dyDescent="0.25">
      <c r="A589" s="8">
        <v>573</v>
      </c>
      <c r="B589" s="16" t="s">
        <v>758</v>
      </c>
      <c r="C589" s="3" t="s">
        <v>168</v>
      </c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>
        <v>4</v>
      </c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>
        <f t="shared" si="9"/>
        <v>4</v>
      </c>
      <c r="FM589" s="11" t="s">
        <v>170</v>
      </c>
    </row>
    <row r="590" spans="1:169" ht="15.75" x14ac:dyDescent="0.25">
      <c r="A590" s="8">
        <v>574</v>
      </c>
      <c r="B590" s="16" t="s">
        <v>759</v>
      </c>
      <c r="C590" s="3" t="s">
        <v>168</v>
      </c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>
        <v>4</v>
      </c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>
        <f t="shared" si="9"/>
        <v>4</v>
      </c>
      <c r="FM590" s="11" t="s">
        <v>170</v>
      </c>
    </row>
    <row r="591" spans="1:169" ht="15.75" x14ac:dyDescent="0.25">
      <c r="A591" s="8">
        <v>575</v>
      </c>
      <c r="B591" s="16" t="s">
        <v>760</v>
      </c>
      <c r="C591" s="3" t="s">
        <v>168</v>
      </c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>
        <v>2</v>
      </c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>
        <f t="shared" si="9"/>
        <v>2</v>
      </c>
      <c r="FM591" s="11" t="s">
        <v>170</v>
      </c>
    </row>
    <row r="592" spans="1:169" ht="15.75" x14ac:dyDescent="0.25">
      <c r="A592" s="8">
        <v>576</v>
      </c>
      <c r="B592" s="16" t="s">
        <v>761</v>
      </c>
      <c r="C592" s="3" t="s">
        <v>168</v>
      </c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>
        <v>10</v>
      </c>
      <c r="DE592" s="3"/>
      <c r="DF592" s="3"/>
      <c r="DG592" s="3"/>
      <c r="DH592" s="3"/>
      <c r="DI592" s="3"/>
      <c r="DJ592" s="3"/>
      <c r="DK592" s="3">
        <v>100</v>
      </c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>
        <f t="shared" si="9"/>
        <v>110</v>
      </c>
      <c r="FM592" s="11" t="s">
        <v>170</v>
      </c>
    </row>
    <row r="593" spans="1:169" ht="15.75" x14ac:dyDescent="0.25">
      <c r="A593" s="8">
        <v>577</v>
      </c>
      <c r="B593" s="16" t="s">
        <v>762</v>
      </c>
      <c r="C593" s="3" t="s">
        <v>168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>
        <v>10</v>
      </c>
      <c r="DE593" s="3"/>
      <c r="DF593" s="3"/>
      <c r="DG593" s="3">
        <v>25</v>
      </c>
      <c r="DH593" s="3"/>
      <c r="DI593" s="3"/>
      <c r="DJ593" s="3"/>
      <c r="DK593" s="3">
        <v>100</v>
      </c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>
        <v>3</v>
      </c>
      <c r="FK593" s="3"/>
      <c r="FL593" s="3">
        <f t="shared" si="9"/>
        <v>138</v>
      </c>
      <c r="FM593" s="11" t="s">
        <v>170</v>
      </c>
    </row>
    <row r="594" spans="1:169" ht="15.75" x14ac:dyDescent="0.25">
      <c r="A594" s="8">
        <v>578</v>
      </c>
      <c r="B594" s="16" t="s">
        <v>763</v>
      </c>
      <c r="C594" s="3" t="s">
        <v>168</v>
      </c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>
        <v>5</v>
      </c>
      <c r="DE594" s="3"/>
      <c r="DF594" s="3"/>
      <c r="DG594" s="3">
        <v>30</v>
      </c>
      <c r="DH594" s="3"/>
      <c r="DI594" s="3"/>
      <c r="DJ594" s="3"/>
      <c r="DK594" s="3">
        <v>100</v>
      </c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>
        <f t="shared" si="9"/>
        <v>135</v>
      </c>
      <c r="FM594" s="11" t="s">
        <v>170</v>
      </c>
    </row>
    <row r="595" spans="1:169" ht="15.75" x14ac:dyDescent="0.25">
      <c r="A595" s="8">
        <v>579</v>
      </c>
      <c r="B595" s="16" t="s">
        <v>764</v>
      </c>
      <c r="C595" s="3" t="s">
        <v>168</v>
      </c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>
        <v>30</v>
      </c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>
        <f t="shared" si="9"/>
        <v>30</v>
      </c>
      <c r="FM595" s="11" t="s">
        <v>170</v>
      </c>
    </row>
    <row r="596" spans="1:169" ht="15.75" x14ac:dyDescent="0.25">
      <c r="A596" s="8">
        <v>580</v>
      </c>
      <c r="B596" s="16" t="s">
        <v>765</v>
      </c>
      <c r="C596" s="3" t="s">
        <v>168</v>
      </c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>
        <v>20</v>
      </c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>
        <f t="shared" si="9"/>
        <v>20</v>
      </c>
      <c r="FM596" s="11" t="s">
        <v>170</v>
      </c>
    </row>
    <row r="597" spans="1:169" ht="15.75" x14ac:dyDescent="0.25">
      <c r="A597" s="8">
        <v>581</v>
      </c>
      <c r="B597" s="16" t="s">
        <v>766</v>
      </c>
      <c r="C597" s="3" t="s">
        <v>168</v>
      </c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>
        <v>20</v>
      </c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>
        <f t="shared" si="9"/>
        <v>20</v>
      </c>
      <c r="FM597" s="11" t="s">
        <v>170</v>
      </c>
    </row>
    <row r="598" spans="1:169" ht="15.75" x14ac:dyDescent="0.25">
      <c r="A598" s="8">
        <v>582</v>
      </c>
      <c r="B598" s="16" t="s">
        <v>767</v>
      </c>
      <c r="C598" s="3" t="s">
        <v>168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>
        <v>150</v>
      </c>
      <c r="DE598" s="3"/>
      <c r="DF598" s="3"/>
      <c r="DG598" s="3">
        <v>10</v>
      </c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>
        <v>50</v>
      </c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>
        <f t="shared" si="9"/>
        <v>210</v>
      </c>
      <c r="FM598" s="11" t="s">
        <v>170</v>
      </c>
    </row>
    <row r="599" spans="1:169" ht="15.75" x14ac:dyDescent="0.25">
      <c r="A599" s="8">
        <v>583</v>
      </c>
      <c r="B599" s="16" t="s">
        <v>768</v>
      </c>
      <c r="C599" s="3" t="s">
        <v>168</v>
      </c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>
        <v>400</v>
      </c>
      <c r="DE599" s="3"/>
      <c r="DF599" s="3"/>
      <c r="DG599" s="3">
        <v>30</v>
      </c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>
        <v>800</v>
      </c>
      <c r="DU599" s="3"/>
      <c r="DV599" s="3"/>
      <c r="DW599" s="3">
        <v>12</v>
      </c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>
        <f t="shared" si="9"/>
        <v>1242</v>
      </c>
      <c r="FM599" s="11" t="s">
        <v>170</v>
      </c>
    </row>
    <row r="600" spans="1:169" ht="15.75" x14ac:dyDescent="0.25">
      <c r="A600" s="8">
        <v>584</v>
      </c>
      <c r="B600" s="16" t="s">
        <v>769</v>
      </c>
      <c r="C600" s="3" t="s">
        <v>168</v>
      </c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>
        <v>10</v>
      </c>
      <c r="DE600" s="3"/>
      <c r="DF600" s="3"/>
      <c r="DG600" s="3">
        <v>10</v>
      </c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>
        <v>50</v>
      </c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>
        <f t="shared" si="9"/>
        <v>70</v>
      </c>
      <c r="FM600" s="11" t="s">
        <v>170</v>
      </c>
    </row>
    <row r="601" spans="1:169" ht="15.75" x14ac:dyDescent="0.25">
      <c r="A601" s="8">
        <v>585</v>
      </c>
      <c r="B601" s="16" t="s">
        <v>770</v>
      </c>
      <c r="C601" s="3" t="s">
        <v>168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>
        <v>15</v>
      </c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>
        <f t="shared" si="9"/>
        <v>15</v>
      </c>
      <c r="FM601" s="11" t="s">
        <v>170</v>
      </c>
    </row>
    <row r="602" spans="1:169" ht="15.75" x14ac:dyDescent="0.25">
      <c r="A602" s="8">
        <v>586</v>
      </c>
      <c r="B602" s="16" t="s">
        <v>771</v>
      </c>
      <c r="C602" s="3" t="s">
        <v>168</v>
      </c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>
        <v>100</v>
      </c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>
        <f t="shared" si="9"/>
        <v>100</v>
      </c>
      <c r="FM602" s="11" t="s">
        <v>170</v>
      </c>
    </row>
    <row r="603" spans="1:169" ht="15.75" x14ac:dyDescent="0.25">
      <c r="A603" s="8">
        <v>587</v>
      </c>
      <c r="B603" s="16" t="s">
        <v>772</v>
      </c>
      <c r="C603" s="3" t="s">
        <v>168</v>
      </c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>
        <v>10</v>
      </c>
      <c r="DE603" s="3"/>
      <c r="DF603" s="3">
        <v>15</v>
      </c>
      <c r="DG603" s="3">
        <v>5</v>
      </c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>
        <f t="shared" si="9"/>
        <v>30</v>
      </c>
      <c r="FM603" s="11" t="s">
        <v>170</v>
      </c>
    </row>
    <row r="604" spans="1:169" ht="15.75" x14ac:dyDescent="0.25">
      <c r="A604" s="8">
        <v>588</v>
      </c>
      <c r="B604" s="16" t="s">
        <v>773</v>
      </c>
      <c r="C604" s="3" t="s">
        <v>168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>
        <v>10</v>
      </c>
      <c r="DE604" s="3"/>
      <c r="DF604" s="3">
        <v>5</v>
      </c>
      <c r="DG604" s="3"/>
      <c r="DH604" s="3"/>
      <c r="DI604" s="3"/>
      <c r="DJ604" s="3"/>
      <c r="DK604" s="3">
        <v>100</v>
      </c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>
        <v>90</v>
      </c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>
        <f t="shared" si="9"/>
        <v>205</v>
      </c>
      <c r="FM604" s="11" t="s">
        <v>170</v>
      </c>
    </row>
    <row r="605" spans="1:169" ht="15.75" x14ac:dyDescent="0.25">
      <c r="A605" s="8">
        <v>589</v>
      </c>
      <c r="B605" s="16" t="s">
        <v>774</v>
      </c>
      <c r="C605" s="3" t="s">
        <v>168</v>
      </c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>
        <v>20</v>
      </c>
      <c r="DE605" s="3"/>
      <c r="DF605" s="3"/>
      <c r="DG605" s="3">
        <v>40</v>
      </c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>
        <v>200</v>
      </c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>
        <v>25</v>
      </c>
      <c r="FJ605" s="3"/>
      <c r="FK605" s="3"/>
      <c r="FL605" s="3">
        <f t="shared" si="9"/>
        <v>285</v>
      </c>
      <c r="FM605" s="11" t="s">
        <v>170</v>
      </c>
    </row>
    <row r="606" spans="1:169" ht="15.75" x14ac:dyDescent="0.25">
      <c r="A606" s="8">
        <v>590</v>
      </c>
      <c r="B606" s="16" t="s">
        <v>775</v>
      </c>
      <c r="C606" s="3" t="s">
        <v>168</v>
      </c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>
        <v>20</v>
      </c>
      <c r="DE606" s="3"/>
      <c r="DF606" s="3"/>
      <c r="DG606" s="3">
        <v>5</v>
      </c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>
        <v>350</v>
      </c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>
        <v>25</v>
      </c>
      <c r="FJ606" s="3">
        <v>3</v>
      </c>
      <c r="FK606" s="3"/>
      <c r="FL606" s="3">
        <f t="shared" si="9"/>
        <v>403</v>
      </c>
      <c r="FM606" s="11" t="s">
        <v>170</v>
      </c>
    </row>
    <row r="607" spans="1:169" ht="15.75" x14ac:dyDescent="0.25">
      <c r="A607" s="8">
        <v>591</v>
      </c>
      <c r="B607" s="16" t="s">
        <v>776</v>
      </c>
      <c r="C607" s="3" t="s">
        <v>168</v>
      </c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>
        <v>10</v>
      </c>
      <c r="DE607" s="3"/>
      <c r="DF607" s="3"/>
      <c r="DG607" s="3">
        <v>25</v>
      </c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>
        <v>125</v>
      </c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>
        <f t="shared" si="9"/>
        <v>160</v>
      </c>
      <c r="FM607" s="11" t="s">
        <v>170</v>
      </c>
    </row>
    <row r="608" spans="1:169" ht="15.75" x14ac:dyDescent="0.25">
      <c r="A608" s="8">
        <v>592</v>
      </c>
      <c r="B608" s="16" t="s">
        <v>777</v>
      </c>
      <c r="C608" s="3" t="s">
        <v>168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>
        <v>25</v>
      </c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>
        <f t="shared" si="9"/>
        <v>25</v>
      </c>
      <c r="FM608" s="11" t="s">
        <v>170</v>
      </c>
    </row>
    <row r="609" spans="1:171" s="5" customFormat="1" ht="15.75" x14ac:dyDescent="0.25">
      <c r="A609" s="8">
        <v>593</v>
      </c>
      <c r="B609" s="16" t="s">
        <v>778</v>
      </c>
      <c r="C609" s="8" t="s">
        <v>168</v>
      </c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>
        <v>2700</v>
      </c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>
        <f t="shared" si="9"/>
        <v>2700</v>
      </c>
      <c r="FM609" s="12" t="s">
        <v>170</v>
      </c>
      <c r="FO609" s="4"/>
    </row>
    <row r="610" spans="1:171" x14ac:dyDescent="0.25">
      <c r="D610" s="4">
        <v>1870</v>
      </c>
      <c r="E610" s="4">
        <v>40</v>
      </c>
      <c r="F610" s="4">
        <v>20</v>
      </c>
      <c r="G610" s="4">
        <v>50</v>
      </c>
      <c r="H610" s="4">
        <v>550</v>
      </c>
      <c r="I610" s="4">
        <v>70</v>
      </c>
      <c r="J610" s="4">
        <v>100</v>
      </c>
      <c r="K610" s="4">
        <v>20</v>
      </c>
      <c r="L610" s="4">
        <v>30</v>
      </c>
      <c r="M610" s="4">
        <v>30</v>
      </c>
      <c r="N610" s="4">
        <v>15</v>
      </c>
      <c r="O610" s="4">
        <v>510</v>
      </c>
      <c r="P610" s="4">
        <v>700</v>
      </c>
      <c r="Q610" s="4">
        <v>100</v>
      </c>
      <c r="R610" s="4">
        <v>250</v>
      </c>
      <c r="S610" s="4">
        <v>300</v>
      </c>
      <c r="T610" s="4">
        <v>600</v>
      </c>
      <c r="U610" s="4">
        <v>200</v>
      </c>
      <c r="V610" s="4">
        <v>100</v>
      </c>
      <c r="W610" s="4">
        <v>600</v>
      </c>
      <c r="X610" s="4">
        <v>200</v>
      </c>
      <c r="Y610" s="4">
        <v>200</v>
      </c>
      <c r="Z610" s="4">
        <v>650</v>
      </c>
      <c r="AA610" s="4">
        <v>6090</v>
      </c>
      <c r="AB610" s="4">
        <v>1700</v>
      </c>
      <c r="AC610" s="4">
        <v>2168</v>
      </c>
      <c r="AD610" s="4">
        <v>5320</v>
      </c>
      <c r="AE610" s="4">
        <v>4610</v>
      </c>
      <c r="AF610" s="4">
        <v>300</v>
      </c>
      <c r="AG610" s="4">
        <v>40</v>
      </c>
      <c r="AH610" s="4">
        <v>50</v>
      </c>
      <c r="AI610" s="4">
        <v>50</v>
      </c>
      <c r="AJ610" s="4">
        <v>10</v>
      </c>
      <c r="AK610" s="4">
        <v>50</v>
      </c>
      <c r="AL610" s="4">
        <v>410</v>
      </c>
      <c r="AM610" s="4">
        <v>50</v>
      </c>
      <c r="AN610" s="4">
        <v>240</v>
      </c>
      <c r="AO610" s="4">
        <v>100</v>
      </c>
      <c r="AP610" s="4">
        <v>200</v>
      </c>
      <c r="AQ610" s="4">
        <v>100</v>
      </c>
      <c r="AR610" s="4">
        <v>60</v>
      </c>
      <c r="AS610" s="4">
        <v>50</v>
      </c>
      <c r="AT610" s="4">
        <v>310</v>
      </c>
      <c r="AU610" s="4">
        <v>10</v>
      </c>
      <c r="AV610" s="4">
        <v>100</v>
      </c>
      <c r="AW610" s="4">
        <v>30</v>
      </c>
      <c r="AX610" s="4">
        <v>250</v>
      </c>
      <c r="AY610" s="4">
        <v>20</v>
      </c>
      <c r="AZ610" s="4">
        <v>80</v>
      </c>
      <c r="BA610" s="4">
        <v>100</v>
      </c>
      <c r="BB610" s="4">
        <v>110</v>
      </c>
      <c r="BC610" s="4">
        <v>10</v>
      </c>
      <c r="BD610" s="4">
        <v>10</v>
      </c>
      <c r="BE610" s="4">
        <v>200</v>
      </c>
      <c r="BF610" s="4">
        <v>10</v>
      </c>
      <c r="BG610" s="4">
        <v>20</v>
      </c>
      <c r="BH610" s="4">
        <v>20</v>
      </c>
      <c r="BI610" s="4">
        <v>100</v>
      </c>
      <c r="BJ610" s="4">
        <v>250</v>
      </c>
      <c r="BK610" s="4">
        <v>230</v>
      </c>
      <c r="BL610" s="4">
        <v>100</v>
      </c>
      <c r="BM610" s="4">
        <v>100</v>
      </c>
      <c r="BN610" s="4">
        <v>5</v>
      </c>
      <c r="BO610" s="4">
        <v>200</v>
      </c>
      <c r="BP610" s="4">
        <v>10</v>
      </c>
      <c r="BQ610" s="4">
        <v>360</v>
      </c>
      <c r="BR610" s="4">
        <v>230</v>
      </c>
      <c r="BS610" s="4">
        <v>5</v>
      </c>
      <c r="BT610" s="4">
        <v>150</v>
      </c>
      <c r="BU610" s="4">
        <v>100</v>
      </c>
      <c r="BV610" s="4">
        <v>60</v>
      </c>
      <c r="BW610" s="4">
        <v>100</v>
      </c>
      <c r="BX610" s="4">
        <v>100</v>
      </c>
      <c r="BY610" s="4">
        <v>90</v>
      </c>
      <c r="BZ610" s="4">
        <v>110</v>
      </c>
      <c r="CA610" s="4">
        <v>100</v>
      </c>
      <c r="CB610" s="4">
        <v>6</v>
      </c>
      <c r="CC610" s="4">
        <v>30</v>
      </c>
      <c r="CD610" s="4">
        <v>100</v>
      </c>
      <c r="CE610" s="4">
        <v>200</v>
      </c>
      <c r="CF610" s="4">
        <v>10</v>
      </c>
      <c r="CG610" s="4">
        <v>240</v>
      </c>
      <c r="CH610" s="4">
        <v>100</v>
      </c>
      <c r="CI610" s="4">
        <v>100</v>
      </c>
      <c r="CJ610" s="4">
        <v>330</v>
      </c>
      <c r="CK610" s="4">
        <v>100</v>
      </c>
      <c r="CL610" s="4">
        <v>60</v>
      </c>
      <c r="CM610" s="4">
        <v>50</v>
      </c>
      <c r="CN610" s="4">
        <v>50</v>
      </c>
      <c r="CO610" s="4">
        <v>100</v>
      </c>
      <c r="CP610" s="4">
        <v>120</v>
      </c>
      <c r="CQ610" s="4">
        <v>50</v>
      </c>
      <c r="CR610" s="4">
        <v>110</v>
      </c>
      <c r="CS610" s="4">
        <v>1</v>
      </c>
      <c r="CT610" s="4">
        <v>100</v>
      </c>
      <c r="CU610" s="4">
        <v>100</v>
      </c>
      <c r="CV610" s="4">
        <v>5300</v>
      </c>
      <c r="CW610" s="4">
        <v>10</v>
      </c>
      <c r="CX610" s="4">
        <v>600</v>
      </c>
      <c r="CY610" s="4">
        <v>378</v>
      </c>
      <c r="CZ610" s="4">
        <v>300</v>
      </c>
      <c r="DA610" s="4">
        <v>4000</v>
      </c>
      <c r="DB610" s="4">
        <v>9161</v>
      </c>
      <c r="DC610" s="4">
        <v>1608</v>
      </c>
      <c r="DD610" s="4">
        <v>109928</v>
      </c>
      <c r="DE610" s="4">
        <v>6537</v>
      </c>
      <c r="DF610" s="4">
        <v>36198</v>
      </c>
      <c r="DG610" s="4">
        <v>35760</v>
      </c>
      <c r="DH610" s="4">
        <v>350</v>
      </c>
      <c r="DI610" s="4">
        <v>7000</v>
      </c>
      <c r="DJ610" s="4">
        <v>20</v>
      </c>
      <c r="DK610" s="4">
        <v>44905</v>
      </c>
      <c r="DL610" s="4">
        <v>100</v>
      </c>
      <c r="DM610" s="4">
        <v>40</v>
      </c>
      <c r="DN610" s="4">
        <v>100</v>
      </c>
      <c r="DO610" s="4">
        <v>14625</v>
      </c>
      <c r="DP610" s="4">
        <v>8585</v>
      </c>
      <c r="DQ610" s="4">
        <v>100</v>
      </c>
      <c r="DR610" s="4">
        <v>29082</v>
      </c>
      <c r="DS610" s="4">
        <v>50</v>
      </c>
      <c r="DT610" s="4">
        <v>39608</v>
      </c>
      <c r="DU610" s="4">
        <v>16631</v>
      </c>
      <c r="DV610" s="4">
        <v>75674</v>
      </c>
      <c r="DW610" s="4">
        <v>1624</v>
      </c>
      <c r="DX610" s="4">
        <v>2871</v>
      </c>
      <c r="DY610" s="4">
        <v>1000</v>
      </c>
      <c r="DZ610" s="4">
        <v>2958</v>
      </c>
      <c r="EA610" s="4">
        <v>11821</v>
      </c>
      <c r="EB610" s="4">
        <v>4415</v>
      </c>
      <c r="EC610" s="4">
        <v>3805</v>
      </c>
      <c r="ED610" s="4">
        <v>7511</v>
      </c>
      <c r="EE610" s="4">
        <v>3092</v>
      </c>
      <c r="EF610" s="4">
        <v>1755</v>
      </c>
      <c r="EG610" s="4">
        <v>3616</v>
      </c>
      <c r="EH610" s="4">
        <v>1766</v>
      </c>
      <c r="EI610" s="4">
        <v>1051</v>
      </c>
      <c r="EJ610" s="4">
        <v>2944</v>
      </c>
      <c r="EK610" s="4">
        <v>4750</v>
      </c>
      <c r="EL610" s="4">
        <v>3924</v>
      </c>
      <c r="EM610" s="4">
        <v>6816</v>
      </c>
      <c r="EN610" s="4">
        <v>1500</v>
      </c>
      <c r="EO610" s="4">
        <v>6445</v>
      </c>
      <c r="EP610" s="4">
        <v>3450</v>
      </c>
      <c r="EQ610" s="4">
        <v>1620</v>
      </c>
      <c r="ER610" s="4">
        <v>3745</v>
      </c>
      <c r="ES610" s="4">
        <v>1300</v>
      </c>
      <c r="ET610" s="4">
        <v>2004</v>
      </c>
      <c r="EU610" s="4">
        <v>1894</v>
      </c>
      <c r="EV610" s="4">
        <v>3020</v>
      </c>
      <c r="EW610" s="4">
        <v>3105</v>
      </c>
      <c r="EX610" s="4">
        <v>890</v>
      </c>
      <c r="EY610" s="4">
        <v>805</v>
      </c>
      <c r="EZ610" s="4">
        <v>2230</v>
      </c>
      <c r="FA610" s="4">
        <v>2362</v>
      </c>
      <c r="FB610" s="4">
        <v>530</v>
      </c>
      <c r="FC610" s="4">
        <v>4156</v>
      </c>
      <c r="FD610" s="4">
        <v>7203</v>
      </c>
      <c r="FE610" s="4">
        <v>4113</v>
      </c>
      <c r="FF610" s="4">
        <v>200</v>
      </c>
      <c r="FG610" s="4">
        <v>600</v>
      </c>
      <c r="FH610" s="4">
        <v>521</v>
      </c>
      <c r="FI610" s="4">
        <v>8995</v>
      </c>
      <c r="FJ610" s="4">
        <v>29856</v>
      </c>
      <c r="FK610" s="4">
        <v>1152</v>
      </c>
      <c r="FL610" s="4">
        <v>638505</v>
      </c>
    </row>
  </sheetData>
  <autoFilter ref="B1:FL610" xr:uid="{00000000-0001-0000-0000-000000000000}"/>
  <sortState xmlns:xlrd2="http://schemas.microsoft.com/office/spreadsheetml/2017/richdata2" ref="B609:C609">
    <sortCondition ref="B609"/>
  </sortState>
  <mergeCells count="6">
    <mergeCell ref="A281:A285"/>
    <mergeCell ref="A405:A408"/>
    <mergeCell ref="A416:A419"/>
    <mergeCell ref="A424:A425"/>
    <mergeCell ref="A453:A456"/>
    <mergeCell ref="A466:A46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2024-08-02T06:52:06Z</dcterms:modified>
</cp:coreProperties>
</file>