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<sst xmlns="http://schemas.openxmlformats.org/spreadsheetml/2006/main" count="20" uniqueCount="20">
  <si>
    <t>Nr. d/o</t>
  </si>
  <si>
    <t>Cod CPV</t>
  </si>
  <si>
    <t>Denumire Lot</t>
  </si>
  <si>
    <t>Specificarea tehnică deplină solicitată, Standarde de referință</t>
  </si>
  <si>
    <t>U/M</t>
  </si>
  <si>
    <t>Cantitatea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</si>
  <si>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</si>
  <si>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</si>
  <si>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</si>
  <si>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</si>
  <si>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</si>
  <si>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</si>
  <si>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</si>
  <si>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bucăți</t>
  </si>
  <si>
    <t>În decurs de 5 zile lucrătoare de la semnarea și înregistrarea contractului la Trezoreria de Stat</t>
  </si>
  <si>
    <t>1</t>
  </si>
  <si>
    <t>Oferta de participare la Achiziția de Valoare Mică nr.                  din</t>
  </si>
  <si>
    <t>38651000-3</t>
  </si>
  <si>
    <r>
      <rPr>
        <b/>
        <sz val="12"/>
        <color theme="1"/>
        <rFont val="Times New Roman"/>
        <family val="1"/>
      </rPr>
      <t>Lot 1.</t>
    </r>
    <r>
      <rPr>
        <sz val="12"/>
        <color theme="1"/>
        <rFont val="Times New Roman"/>
        <family val="1"/>
      </rPr>
      <t xml:space="preserve"> Aparat foto</t>
    </r>
  </si>
  <si>
    <t>Distanța focală: 16-50/15-45 mm
Diafragma: f 3.5-5.6/8
Focalizare manuală: da
Stabilizator de imagine: da
Auto-focus: da
Numărul total de pixeli: minim 22 Mp
Slot pentru card memorie: da
Intrare: USB 2.
Ieșire HDMI: da
Bluetooth: da
Blitz: integrat
Wi-fi: opțional
Alimentare: Acumulator
Viteza de fotografiere: minim 6 c/s
Utilizare ecranul ca vizor: da
Ecran diagonala: de la 3,0 inch
Formare de imagine: JPEG, RAW, MPEG-4
Înregistrare video: da
Format înregistrare video: 4K
Înregistrare audio: da
Conectare microfon extern: opțional
Accesorii:
Geanta pentru aparat foto cu dimensiuni compatibile cu dimensiunea aparatului.
Card de memorie MicroSD compatibil modelului, 64 GB, UHS-U3, clasa de viteză 10 – 2 bucăți.
Garanție: 24 luni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</si>
</sst>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0" xfId="0" applyFont="1"/>
    <xf numFmtId="2" fontId="4" fillId="0" borderId="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tabSelected="1" zoomScale="80" zoomScaleNormal="80" workbookViewId="0" topLeftCell="A1">
      <selection activeCell="E8" sqref="E8"/>
    </sheetView>
  </sheetViews>
  <sheetFormatPr defaultColWidth="9.140625" defaultRowHeight="15"/>
  <cols>
    <col min="1" max="1" width="9.140625" style="10" customWidth="1"/>
    <col min="2" max="2" width="7.7109375" style="10" customWidth="1"/>
    <col min="3" max="3" width="6.140625" style="10" customWidth="1"/>
    <col min="4" max="4" width="11.421875" style="10" customWidth="1"/>
    <col min="5" max="5" width="43.8515625" style="10" customWidth="1"/>
    <col min="6" max="6" width="29.28125" style="10" customWidth="1"/>
    <col min="7" max="7" width="9.140625" style="10" customWidth="1"/>
    <col min="8" max="8" width="12.28125" style="10" customWidth="1"/>
    <col min="9" max="9" width="11.7109375" style="10" customWidth="1"/>
    <col min="10" max="10" width="13.28125" style="10" customWidth="1"/>
    <col min="11" max="11" width="17.28125" style="10" customWidth="1"/>
    <col min="12" max="12" width="17.7109375" style="10" customWidth="1"/>
    <col min="13" max="13" width="24.57421875" style="10" customWidth="1"/>
    <col min="14" max="16384" width="9.140625" style="10" customWidth="1"/>
  </cols>
  <sheetData>
    <row r="2" spans="2:13" ht="15">
      <c r="B2" s="14" t="s">
        <v>16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2:13" ht="47.25">
      <c r="B4" s="1" t="s">
        <v>0</v>
      </c>
      <c r="C4" s="1" t="s">
        <v>1</v>
      </c>
      <c r="D4" s="1" t="s">
        <v>2</v>
      </c>
      <c r="E4" s="2" t="s">
        <v>3</v>
      </c>
      <c r="F4" s="2" t="s">
        <v>10</v>
      </c>
      <c r="G4" s="3" t="s">
        <v>4</v>
      </c>
      <c r="H4" s="3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12</v>
      </c>
    </row>
    <row r="5" spans="2:13" ht="1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spans="2:13" ht="363" customHeight="1" thickBot="1">
      <c r="B6" s="7" t="s">
        <v>15</v>
      </c>
      <c r="C6" s="9" t="s">
        <v>17</v>
      </c>
      <c r="D6" s="6" t="s">
        <v>18</v>
      </c>
      <c r="E6" s="17" t="s">
        <v>19</v>
      </c>
      <c r="F6" s="4"/>
      <c r="G6" s="5" t="s">
        <v>13</v>
      </c>
      <c r="H6" s="5">
        <v>1</v>
      </c>
      <c r="I6" s="5"/>
      <c r="J6" s="5"/>
      <c r="K6" s="11">
        <f>H6*I6</f>
        <v>0</v>
      </c>
      <c r="L6" s="11">
        <f>H6*J6</f>
        <v>0</v>
      </c>
      <c r="M6" s="13" t="s">
        <v>14</v>
      </c>
    </row>
    <row r="7" spans="2:13" ht="27.75" customHeight="1" thickBot="1">
      <c r="B7" s="15" t="s">
        <v>11</v>
      </c>
      <c r="C7" s="16"/>
      <c r="D7" s="16"/>
      <c r="E7" s="16"/>
      <c r="F7" s="16"/>
      <c r="G7" s="16"/>
      <c r="H7" s="16"/>
      <c r="I7" s="16"/>
      <c r="J7" s="16"/>
      <c r="K7" s="12">
        <f>SUM(K6:K6)</f>
        <v>0</v>
      </c>
      <c r="L7" s="12">
        <f>SUM(L6:L6)</f>
        <v>0</v>
      </c>
      <c r="M7" s="8"/>
    </row>
  </sheetData>
  <mergeCells count="2">
    <mergeCell ref="B2:M2"/>
    <mergeCell ref="B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2021-11-05T14:19:08Z</dcterms:modified>
  <cp:category/>
  <cp:version/>
  <cp:contentType/>
  <cp:contentStatus/>
</cp:coreProperties>
</file>