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29"/>
  <workbookPr/>
  <bookViews>
    <workbookView xWindow="65416" yWindow="65416" windowWidth="29040" windowHeight="15990" activeTab="0"/>
  </bookViews>
  <sheets>
    <sheet name="Лист1" sheetId="1" r:id="rId1"/>
  </sheets>
  <externalReferences>
    <externalReference r:id="rId4"/>
  </externalReference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<sst xmlns="http://schemas.openxmlformats.org/spreadsheetml/2006/main" count="227" uniqueCount="157">
  <si>
    <t>N/o</t>
  </si>
  <si>
    <t>Denumirea bunurilor</t>
  </si>
  <si>
    <t>cutie</t>
  </si>
  <si>
    <t>bucată</t>
  </si>
  <si>
    <t>set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</si>
  <si>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</si>
  <si>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</si>
  <si>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</si>
  <si>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</si>
  <si>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</si>
  <si>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</si>
  <si>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</si>
  <si>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</si>
  <si>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</si>
  <si>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</si>
  <si>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</si>
  <si>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</si>
  <si>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</si>
  <si>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</si>
  <si>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</si>
  <si>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</si>
  <si>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</si>
  <si>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</si>
  <si>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</si>
  <si>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</si>
  <si>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</si>
  <si>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</si>
  <si>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</si>
  <si>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</si>
  <si>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</si>
  <si>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</si>
  <si>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</si>
  <si>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</si>
  <si>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</si>
  <si>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</si>
  <si>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</si>
  <si>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</si>
  <si>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</si>
  <si>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</si>
  <si>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</si>
  <si>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</si>
  <si>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</si>
  <si>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</si>
  <si>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</si>
  <si>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</si>
  <si>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</si>
  <si>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</si>
  <si>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</si>
  <si>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</si>
  <si>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</si>
  <si>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</si>
  <si>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</si>
  <si>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</si>
  <si>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</si>
  <si>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</si>
  <si>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</si>
  <si>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</si>
  <si>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</si>
  <si>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</si>
  <si>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</si>
  <si>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</si>
  <si>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</si>
  <si>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</si>
  <si>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</si>
  <si>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</si>
  <si>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</si>
  <si>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</si>
  <si>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</si>
  <si>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</si>
  <si>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19</t>
  </si>
  <si>
    <t>130</t>
  </si>
  <si>
    <t>Ulei spray pentru piese turbine</t>
  </si>
  <si>
    <t>pachet</t>
  </si>
  <si>
    <t xml:space="preserve">Bavete </t>
  </si>
  <si>
    <t>Fixatoare de bavete</t>
  </si>
  <si>
    <t>Mănuşi de examinare nesterile, mărimea S</t>
  </si>
  <si>
    <t>Mănuşi de examinare nesterile, mărimea M</t>
  </si>
  <si>
    <t>Mănuşi de examinare nesterile, mărimea L</t>
  </si>
  <si>
    <t>Mănuşi de examinare nesterile, mărimea XL</t>
  </si>
  <si>
    <t>Mască medicală</t>
  </si>
  <si>
    <t>Bonetă</t>
  </si>
  <si>
    <t>Vată hidrofilă</t>
  </si>
  <si>
    <t>Tifon medical</t>
  </si>
  <si>
    <t>Rulouri vată N2</t>
  </si>
  <si>
    <t>Rulouri vată N1</t>
  </si>
  <si>
    <t xml:space="preserve">Clorhexidină bigluconat 0,05% </t>
  </si>
  <si>
    <t>Iodinol</t>
  </si>
  <si>
    <t>Betadină</t>
  </si>
  <si>
    <t>Soluţie injectabilă, anestetic local pe bază de articain hidrocloridic 3%, fără adrenalină</t>
  </si>
  <si>
    <t xml:space="preserve">Soluţie injectabilă, anestetic local pe bază de articain hidrocloridic 4%, cu adrenalină </t>
  </si>
  <si>
    <t>Gel anestezic topic</t>
  </si>
  <si>
    <t>Gel anestezic topic pentru anestezia locală a cavității orale</t>
  </si>
  <si>
    <t>Perhidrol 33%</t>
  </si>
  <si>
    <t>litru</t>
  </si>
  <si>
    <t>Apă oxigenată 3%</t>
  </si>
  <si>
    <t>Apă oxigenată 6%</t>
  </si>
  <si>
    <t>Soluţie hipoclorit de sodiu, concentraţie 3 %</t>
  </si>
  <si>
    <t>Soluţie hipoclorit de sodiu, concentraţie 5,24 %</t>
  </si>
  <si>
    <t>Hipoclorit de sodiu 5%  (NaOCl) pentru irigarea canalelor radiculare</t>
  </si>
  <si>
    <t>Alcool 96%</t>
  </si>
  <si>
    <t xml:space="preserve">Şerveţele dezinfectante </t>
  </si>
  <si>
    <t>Dezinfectant pentru suprafeţe</t>
  </si>
  <si>
    <t>Soluţie pe bază de alcool pentru suprafeţe şi utilaj medical</t>
  </si>
  <si>
    <t>Soluţie concentrată pentru dezinfecţia şi curăţirea instrumentelor (presterilizare)</t>
  </si>
  <si>
    <t>Dezinfectant pentru instrumente-soluţie</t>
  </si>
  <si>
    <t>Pastile antiseptice pentru clătirea cavităţii bucale</t>
  </si>
  <si>
    <t>Pastile dezinfectante pentru articole cu destinaţie medicală</t>
  </si>
  <si>
    <t>Aspiratoare salivă</t>
  </si>
  <si>
    <t>Ace pentru carpule, 30 mm</t>
  </si>
  <si>
    <t>Ace pentru carpule, 25 mm</t>
  </si>
  <si>
    <t xml:space="preserve">Aspiratoare salivă cu filtru </t>
  </si>
  <si>
    <t>Set chirurgical steril (stomatologic)</t>
  </si>
  <si>
    <t>Pachete sterile pentru sterilizarea instrumentelor stomatologice 50 mm x 200 m</t>
  </si>
  <si>
    <t>Pachete sterile pentru sterilizarea instrumentelor stomatologice 75 mm x 200 m</t>
  </si>
  <si>
    <t>Pachete sterile pentru sterilizarea instrumentelor stomatologice 150 mm x 200 m</t>
  </si>
  <si>
    <t>Pachete sterile pentru sterilizarea instrumentelor stomatologice 200 mm x 200 m</t>
  </si>
  <si>
    <t>Pachete sterile pentru sterilizarea instrumentelor stomatologice 250 mm x 200 m</t>
  </si>
  <si>
    <t>Bahile</t>
  </si>
  <si>
    <t>Tub de irigație pentru fiziodispenserul NSK</t>
  </si>
  <si>
    <t>Ochelari protecție</t>
  </si>
  <si>
    <t>Remediu antimicrobian combinat pentru uz topic</t>
  </si>
  <si>
    <t>Aspiratoare salivă flexibile cu tips detașabil</t>
  </si>
  <si>
    <t>Spatulă din lemn</t>
  </si>
  <si>
    <t>Mănuși chirurgicale sterile S</t>
  </si>
  <si>
    <t>Mănuși chirurgicale sterile M</t>
  </si>
  <si>
    <t>Mănuși chirurgicale sterile L</t>
  </si>
  <si>
    <t>Bavete 48x32 cm</t>
  </si>
  <si>
    <t xml:space="preserve">Lichid dezinfectant pentru suprafețe </t>
  </si>
  <si>
    <t>Dezinfectant pentru instrumente</t>
  </si>
  <si>
    <t>Dezinfectant lichid pentru mâini</t>
  </si>
  <si>
    <t>Dezinfectant pentru instrumente stomatologice</t>
  </si>
  <si>
    <t>Soluție concentrată pentru dezinfectare instrumente</t>
  </si>
  <si>
    <t>Botoșei</t>
  </si>
  <si>
    <t>pungă</t>
  </si>
  <si>
    <t>50</t>
  </si>
  <si>
    <t>51</t>
  </si>
  <si>
    <t>52</t>
  </si>
  <si>
    <t>Soluție Lidocain 10 %</t>
  </si>
  <si>
    <t>Anexa nr. 23
la Documentația standard nr. 115                                                                                                                                                                                     
din “15” septembrie 2021</t>
  </si>
  <si>
    <t>SPECIFICAȚII DE PREȚ</t>
  </si>
  <si>
    <t>[Acest tabel va fi completat de către ofertant în coloanele 6, 7, 8, 9, iar de către autoritatea contractantă – în coloanele 1, 2, 3, 4, 5, 10, 11]</t>
  </si>
  <si>
    <t>Numărul procedurii de achiziție______________din_________</t>
  </si>
  <si>
    <t>Obiectul achiziției:____________________</t>
  </si>
  <si>
    <t xml:space="preserve">Cod CPV </t>
  </si>
  <si>
    <t>33100000-1</t>
  </si>
  <si>
    <t>Preţ unitar (fără TVA)</t>
  </si>
  <si>
    <t>Preţ unitar 
(cu TVA)</t>
  </si>
  <si>
    <t>Suma
fără TVA</t>
  </si>
  <si>
    <t>Suma
cu  TVA</t>
  </si>
  <si>
    <t>Termenul de livrare</t>
  </si>
  <si>
    <t>Clasificație bugetară (IBAN)</t>
  </si>
  <si>
    <t>Maxim 65 zile din momentul semnării contractului, la sediul indicat de către Cumpărător</t>
  </si>
  <si>
    <t>MD19AG000000022512015544</t>
  </si>
  <si>
    <t>Semnat: _______________ Numele, Prenumele: _____________________________ În calitate de: _________________
Ofertantul: ___________________             Adresa: _____________________________________</t>
  </si>
  <si>
    <t>Valoarea totală a ofertei</t>
  </si>
  <si>
    <t>Soluţie dezinfectantă pentru suprafețe și utilaj medical</t>
  </si>
  <si>
    <t>Dezinfectant pentru freze stomatologice și instrumente stomatologice rotative (soluție concentrat)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</si>
</sst>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sea\Desktop\Olesea\2022\LD\materiale%20stomatologice%202022-2023\Documentatie%20de%20atribuire\Anexa%20nr.%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D12" t="str">
            <v>Unitatea de măsură</v>
          </cell>
          <cell r="E12" t="str">
            <v>Cantitatea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84"/>
  <sheetViews>
    <sheetView tabSelected="1" zoomScale="130" zoomScaleNormal="130" workbookViewId="0" topLeftCell="A71">
      <selection activeCell="G60" sqref="G60"/>
    </sheetView>
  </sheetViews>
  <sheetFormatPr defaultColWidth="9.140625" defaultRowHeight="15"/>
  <cols>
    <col min="1" max="1" width="6.421875" style="5" customWidth="1"/>
    <col min="2" max="2" width="12.7109375" style="5" customWidth="1"/>
    <col min="3" max="3" width="31.421875" style="1" customWidth="1"/>
    <col min="4" max="4" width="17.28125" style="1" customWidth="1"/>
    <col min="5" max="9" width="15.00390625" style="1" customWidth="1"/>
    <col min="10" max="10" width="16.421875" style="12" customWidth="1"/>
    <col min="11" max="11" width="18.00390625" style="1" customWidth="1"/>
    <col min="12" max="16384" width="9.140625" style="1" customWidth="1"/>
  </cols>
  <sheetData>
    <row r="2" spans="5:11" ht="47.25" customHeight="1">
      <c r="E2" s="14" t="s">
        <v>138</v>
      </c>
      <c r="F2" s="14"/>
      <c r="G2" s="14"/>
      <c r="H2" s="14"/>
      <c r="I2" s="14"/>
      <c r="J2" s="14"/>
      <c r="K2" s="14"/>
    </row>
    <row r="4" spans="1:11" ht="15">
      <c r="A4" s="18" t="s">
        <v>139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">
      <c r="A6" s="15" t="s">
        <v>140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8" spans="1:11" ht="17.25" customHeight="1">
      <c r="A8" s="17" t="s">
        <v>141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10" spans="1:11" ht="15">
      <c r="A10" s="16" t="s">
        <v>142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2" spans="1:11" ht="48.75" customHeight="1">
      <c r="A12" s="6" t="s">
        <v>0</v>
      </c>
      <c r="B12" s="6" t="s">
        <v>143</v>
      </c>
      <c r="C12" s="3" t="s">
        <v>1</v>
      </c>
      <c r="D12" s="3" t="str">
        <f>'[1]Лист1'!D12</f>
        <v>Unitatea de măsură</v>
      </c>
      <c r="E12" s="3" t="str">
        <f>'[1]Лист1'!E12</f>
        <v>Cantitatea</v>
      </c>
      <c r="F12" s="3" t="s">
        <v>145</v>
      </c>
      <c r="G12" s="3" t="s">
        <v>146</v>
      </c>
      <c r="H12" s="3" t="s">
        <v>147</v>
      </c>
      <c r="I12" s="3" t="s">
        <v>148</v>
      </c>
      <c r="J12" s="3" t="s">
        <v>149</v>
      </c>
      <c r="K12" s="3" t="s">
        <v>150</v>
      </c>
    </row>
    <row r="13" spans="1:11" ht="15" customHeight="1">
      <c r="A13" s="6" t="s">
        <v>5</v>
      </c>
      <c r="B13" s="6" t="s">
        <v>6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</row>
    <row r="14" spans="1:11" ht="15">
      <c r="A14" s="4" t="s">
        <v>5</v>
      </c>
      <c r="B14" s="19" t="s">
        <v>144</v>
      </c>
      <c r="C14" s="10" t="s">
        <v>126</v>
      </c>
      <c r="D14" s="4" t="s">
        <v>2</v>
      </c>
      <c r="E14" s="8" t="s">
        <v>70</v>
      </c>
      <c r="F14" s="8"/>
      <c r="G14" s="8"/>
      <c r="H14" s="8"/>
      <c r="I14" s="8"/>
      <c r="J14" s="22" t="s">
        <v>151</v>
      </c>
      <c r="K14" s="25" t="s">
        <v>152</v>
      </c>
    </row>
    <row r="15" spans="1:11" ht="15">
      <c r="A15" s="4" t="s">
        <v>6</v>
      </c>
      <c r="B15" s="20"/>
      <c r="C15" s="10" t="s">
        <v>73</v>
      </c>
      <c r="D15" s="4" t="s">
        <v>2</v>
      </c>
      <c r="E15" s="8">
        <v>30</v>
      </c>
      <c r="F15" s="8"/>
      <c r="G15" s="8"/>
      <c r="H15" s="8"/>
      <c r="I15" s="8"/>
      <c r="J15" s="23"/>
      <c r="K15" s="26"/>
    </row>
    <row r="16" spans="1:11" ht="15">
      <c r="A16" s="4" t="s">
        <v>7</v>
      </c>
      <c r="B16" s="20"/>
      <c r="C16" s="10" t="s">
        <v>74</v>
      </c>
      <c r="D16" s="4" t="s">
        <v>3</v>
      </c>
      <c r="E16" s="8" t="s">
        <v>14</v>
      </c>
      <c r="F16" s="8"/>
      <c r="G16" s="8"/>
      <c r="H16" s="8"/>
      <c r="I16" s="8"/>
      <c r="J16" s="23"/>
      <c r="K16" s="26"/>
    </row>
    <row r="17" spans="1:11" ht="15">
      <c r="A17" s="4" t="s">
        <v>8</v>
      </c>
      <c r="B17" s="20"/>
      <c r="C17" s="10" t="s">
        <v>79</v>
      </c>
      <c r="D17" s="4" t="s">
        <v>2</v>
      </c>
      <c r="E17" s="8">
        <v>2080</v>
      </c>
      <c r="F17" s="8"/>
      <c r="G17" s="8"/>
      <c r="H17" s="8"/>
      <c r="I17" s="8"/>
      <c r="J17" s="23"/>
      <c r="K17" s="26"/>
    </row>
    <row r="18" spans="1:11" ht="31.5">
      <c r="A18" s="4" t="s">
        <v>9</v>
      </c>
      <c r="B18" s="20"/>
      <c r="C18" s="11" t="s">
        <v>75</v>
      </c>
      <c r="D18" s="4" t="s">
        <v>2</v>
      </c>
      <c r="E18" s="8">
        <v>750</v>
      </c>
      <c r="F18" s="8"/>
      <c r="G18" s="8"/>
      <c r="H18" s="8"/>
      <c r="I18" s="8"/>
      <c r="J18" s="23"/>
      <c r="K18" s="26"/>
    </row>
    <row r="19" spans="1:11" ht="31.5">
      <c r="A19" s="4" t="s">
        <v>10</v>
      </c>
      <c r="B19" s="20"/>
      <c r="C19" s="11" t="s">
        <v>76</v>
      </c>
      <c r="D19" s="4" t="s">
        <v>2</v>
      </c>
      <c r="E19" s="8">
        <v>770</v>
      </c>
      <c r="F19" s="8"/>
      <c r="G19" s="8"/>
      <c r="H19" s="8"/>
      <c r="I19" s="8"/>
      <c r="J19" s="23"/>
      <c r="K19" s="26"/>
    </row>
    <row r="20" spans="1:11" ht="31.5">
      <c r="A20" s="4" t="s">
        <v>11</v>
      </c>
      <c r="B20" s="20"/>
      <c r="C20" s="11" t="s">
        <v>77</v>
      </c>
      <c r="D20" s="4" t="s">
        <v>2</v>
      </c>
      <c r="E20" s="8">
        <v>710</v>
      </c>
      <c r="F20" s="8"/>
      <c r="G20" s="8"/>
      <c r="H20" s="8"/>
      <c r="I20" s="8"/>
      <c r="J20" s="23"/>
      <c r="K20" s="26"/>
    </row>
    <row r="21" spans="1:11" ht="31.5">
      <c r="A21" s="4" t="s">
        <v>12</v>
      </c>
      <c r="B21" s="20"/>
      <c r="C21" s="11" t="s">
        <v>78</v>
      </c>
      <c r="D21" s="4" t="s">
        <v>2</v>
      </c>
      <c r="E21" s="8">
        <v>10</v>
      </c>
      <c r="F21" s="8"/>
      <c r="G21" s="8"/>
      <c r="H21" s="8"/>
      <c r="I21" s="8"/>
      <c r="J21" s="23"/>
      <c r="K21" s="26"/>
    </row>
    <row r="22" spans="1:11" ht="15">
      <c r="A22" s="4" t="s">
        <v>13</v>
      </c>
      <c r="B22" s="20"/>
      <c r="C22" s="11" t="s">
        <v>123</v>
      </c>
      <c r="D22" s="4" t="s">
        <v>2</v>
      </c>
      <c r="E22" s="8">
        <v>20</v>
      </c>
      <c r="F22" s="8"/>
      <c r="G22" s="8"/>
      <c r="H22" s="8"/>
      <c r="I22" s="8"/>
      <c r="J22" s="23"/>
      <c r="K22" s="26"/>
    </row>
    <row r="23" spans="1:11" ht="15">
      <c r="A23" s="4" t="s">
        <v>14</v>
      </c>
      <c r="B23" s="20"/>
      <c r="C23" s="11" t="s">
        <v>124</v>
      </c>
      <c r="D23" s="4" t="s">
        <v>2</v>
      </c>
      <c r="E23" s="8">
        <v>30</v>
      </c>
      <c r="F23" s="8"/>
      <c r="G23" s="8"/>
      <c r="H23" s="8"/>
      <c r="I23" s="8"/>
      <c r="J23" s="23"/>
      <c r="K23" s="26"/>
    </row>
    <row r="24" spans="1:11" ht="15">
      <c r="A24" s="4" t="s">
        <v>15</v>
      </c>
      <c r="B24" s="20"/>
      <c r="C24" s="11" t="s">
        <v>125</v>
      </c>
      <c r="D24" s="4" t="s">
        <v>2</v>
      </c>
      <c r="E24" s="8">
        <v>30</v>
      </c>
      <c r="F24" s="8"/>
      <c r="G24" s="8"/>
      <c r="H24" s="8"/>
      <c r="I24" s="8"/>
      <c r="J24" s="23"/>
      <c r="K24" s="26"/>
    </row>
    <row r="25" spans="1:11" ht="15">
      <c r="A25" s="4" t="s">
        <v>16</v>
      </c>
      <c r="B25" s="20"/>
      <c r="C25" s="10" t="s">
        <v>80</v>
      </c>
      <c r="D25" s="4" t="s">
        <v>2</v>
      </c>
      <c r="E25" s="8">
        <v>430</v>
      </c>
      <c r="F25" s="8"/>
      <c r="G25" s="8"/>
      <c r="H25" s="8"/>
      <c r="I25" s="8"/>
      <c r="J25" s="23"/>
      <c r="K25" s="26"/>
    </row>
    <row r="26" spans="1:11" ht="15">
      <c r="A26" s="4" t="s">
        <v>17</v>
      </c>
      <c r="B26" s="20"/>
      <c r="C26" s="2" t="s">
        <v>71</v>
      </c>
      <c r="D26" s="7" t="s">
        <v>3</v>
      </c>
      <c r="E26" s="7">
        <v>70</v>
      </c>
      <c r="F26" s="7"/>
      <c r="G26" s="7"/>
      <c r="H26" s="7"/>
      <c r="I26" s="7"/>
      <c r="J26" s="23"/>
      <c r="K26" s="26"/>
    </row>
    <row r="27" spans="1:11" ht="15">
      <c r="A27" s="4" t="s">
        <v>18</v>
      </c>
      <c r="B27" s="20"/>
      <c r="C27" s="2" t="s">
        <v>81</v>
      </c>
      <c r="D27" s="7" t="s">
        <v>3</v>
      </c>
      <c r="E27" s="7">
        <v>10</v>
      </c>
      <c r="F27" s="7"/>
      <c r="G27" s="7"/>
      <c r="H27" s="7"/>
      <c r="I27" s="7"/>
      <c r="J27" s="23"/>
      <c r="K27" s="26"/>
    </row>
    <row r="28" spans="1:11" ht="15">
      <c r="A28" s="4" t="s">
        <v>19</v>
      </c>
      <c r="B28" s="20"/>
      <c r="C28" s="2" t="s">
        <v>82</v>
      </c>
      <c r="D28" s="7" t="s">
        <v>3</v>
      </c>
      <c r="E28" s="7">
        <v>110</v>
      </c>
      <c r="F28" s="7"/>
      <c r="G28" s="7"/>
      <c r="H28" s="7"/>
      <c r="I28" s="7"/>
      <c r="J28" s="23"/>
      <c r="K28" s="26"/>
    </row>
    <row r="29" spans="1:11" ht="15">
      <c r="A29" s="4" t="s">
        <v>20</v>
      </c>
      <c r="B29" s="20"/>
      <c r="C29" s="2" t="s">
        <v>83</v>
      </c>
      <c r="D29" s="7" t="s">
        <v>2</v>
      </c>
      <c r="E29" s="7">
        <v>320</v>
      </c>
      <c r="F29" s="7"/>
      <c r="G29" s="7"/>
      <c r="H29" s="7"/>
      <c r="I29" s="7"/>
      <c r="J29" s="23"/>
      <c r="K29" s="26"/>
    </row>
    <row r="30" spans="1:11" ht="15">
      <c r="A30" s="4" t="s">
        <v>21</v>
      </c>
      <c r="B30" s="20"/>
      <c r="C30" s="2" t="s">
        <v>84</v>
      </c>
      <c r="D30" s="7" t="s">
        <v>2</v>
      </c>
      <c r="E30" s="7">
        <v>180</v>
      </c>
      <c r="F30" s="7"/>
      <c r="G30" s="7"/>
      <c r="H30" s="7"/>
      <c r="I30" s="7"/>
      <c r="J30" s="23"/>
      <c r="K30" s="26"/>
    </row>
    <row r="31" spans="1:11" ht="15">
      <c r="A31" s="4" t="s">
        <v>22</v>
      </c>
      <c r="B31" s="20"/>
      <c r="C31" s="2" t="s">
        <v>85</v>
      </c>
      <c r="D31" s="7" t="s">
        <v>3</v>
      </c>
      <c r="E31" s="7">
        <v>268</v>
      </c>
      <c r="F31" s="7"/>
      <c r="G31" s="7"/>
      <c r="H31" s="7"/>
      <c r="I31" s="7"/>
      <c r="J31" s="23"/>
      <c r="K31" s="26"/>
    </row>
    <row r="32" spans="1:11" ht="15">
      <c r="A32" s="4" t="s">
        <v>69</v>
      </c>
      <c r="B32" s="20"/>
      <c r="C32" s="2" t="s">
        <v>86</v>
      </c>
      <c r="D32" s="7" t="s">
        <v>3</v>
      </c>
      <c r="E32" s="7">
        <v>12</v>
      </c>
      <c r="F32" s="7"/>
      <c r="G32" s="7"/>
      <c r="H32" s="7"/>
      <c r="I32" s="7"/>
      <c r="J32" s="23"/>
      <c r="K32" s="26"/>
    </row>
    <row r="33" spans="1:11" ht="15">
      <c r="A33" s="4" t="s">
        <v>23</v>
      </c>
      <c r="B33" s="20"/>
      <c r="C33" s="2" t="s">
        <v>87</v>
      </c>
      <c r="D33" s="7" t="s">
        <v>3</v>
      </c>
      <c r="E33" s="7">
        <v>12</v>
      </c>
      <c r="F33" s="7"/>
      <c r="G33" s="7"/>
      <c r="H33" s="7"/>
      <c r="I33" s="7"/>
      <c r="J33" s="23"/>
      <c r="K33" s="26"/>
    </row>
    <row r="34" spans="1:11" ht="31.5">
      <c r="A34" s="4" t="s">
        <v>24</v>
      </c>
      <c r="B34" s="20"/>
      <c r="C34" s="2" t="s">
        <v>120</v>
      </c>
      <c r="D34" s="7" t="s">
        <v>3</v>
      </c>
      <c r="E34" s="7">
        <v>10</v>
      </c>
      <c r="F34" s="7"/>
      <c r="G34" s="7"/>
      <c r="H34" s="7"/>
      <c r="I34" s="7"/>
      <c r="J34" s="23"/>
      <c r="K34" s="26"/>
    </row>
    <row r="35" spans="1:11" ht="15">
      <c r="A35" s="4" t="s">
        <v>25</v>
      </c>
      <c r="B35" s="20"/>
      <c r="C35" s="2" t="s">
        <v>137</v>
      </c>
      <c r="D35" s="7" t="s">
        <v>3</v>
      </c>
      <c r="E35" s="7">
        <v>30</v>
      </c>
      <c r="F35" s="7"/>
      <c r="G35" s="7"/>
      <c r="H35" s="7"/>
      <c r="I35" s="7"/>
      <c r="J35" s="23"/>
      <c r="K35" s="26"/>
    </row>
    <row r="36" spans="1:11" ht="47.25">
      <c r="A36" s="4" t="s">
        <v>26</v>
      </c>
      <c r="B36" s="20"/>
      <c r="C36" s="2" t="s">
        <v>88</v>
      </c>
      <c r="D36" s="7" t="s">
        <v>3</v>
      </c>
      <c r="E36" s="7">
        <v>4100</v>
      </c>
      <c r="F36" s="7"/>
      <c r="G36" s="7"/>
      <c r="H36" s="7"/>
      <c r="I36" s="7"/>
      <c r="J36" s="23"/>
      <c r="K36" s="26"/>
    </row>
    <row r="37" spans="1:11" ht="47.25">
      <c r="A37" s="4" t="s">
        <v>27</v>
      </c>
      <c r="B37" s="20"/>
      <c r="C37" s="2" t="s">
        <v>89</v>
      </c>
      <c r="D37" s="7" t="s">
        <v>3</v>
      </c>
      <c r="E37" s="7">
        <v>6700</v>
      </c>
      <c r="F37" s="7"/>
      <c r="G37" s="7"/>
      <c r="H37" s="7"/>
      <c r="I37" s="7"/>
      <c r="J37" s="23"/>
      <c r="K37" s="26"/>
    </row>
    <row r="38" spans="1:11" ht="15">
      <c r="A38" s="4" t="s">
        <v>28</v>
      </c>
      <c r="B38" s="20"/>
      <c r="C38" s="2" t="s">
        <v>90</v>
      </c>
      <c r="D38" s="7" t="s">
        <v>3</v>
      </c>
      <c r="E38" s="7">
        <v>2</v>
      </c>
      <c r="F38" s="7"/>
      <c r="G38" s="7"/>
      <c r="H38" s="7"/>
      <c r="I38" s="7"/>
      <c r="J38" s="23"/>
      <c r="K38" s="26"/>
    </row>
    <row r="39" spans="1:11" ht="31.5">
      <c r="A39" s="4" t="s">
        <v>29</v>
      </c>
      <c r="B39" s="20"/>
      <c r="C39" s="2" t="s">
        <v>91</v>
      </c>
      <c r="D39" s="7" t="s">
        <v>3</v>
      </c>
      <c r="E39" s="7">
        <v>15</v>
      </c>
      <c r="F39" s="7"/>
      <c r="G39" s="7"/>
      <c r="H39" s="7"/>
      <c r="I39" s="7"/>
      <c r="J39" s="23"/>
      <c r="K39" s="26"/>
    </row>
    <row r="40" spans="1:11" ht="15">
      <c r="A40" s="4" t="s">
        <v>30</v>
      </c>
      <c r="B40" s="20"/>
      <c r="C40" s="2" t="s">
        <v>92</v>
      </c>
      <c r="D40" s="7" t="s">
        <v>93</v>
      </c>
      <c r="E40" s="7">
        <v>160</v>
      </c>
      <c r="F40" s="7"/>
      <c r="G40" s="7"/>
      <c r="H40" s="7"/>
      <c r="I40" s="7"/>
      <c r="J40" s="23"/>
      <c r="K40" s="26"/>
    </row>
    <row r="41" spans="1:11" ht="15">
      <c r="A41" s="4" t="s">
        <v>31</v>
      </c>
      <c r="B41" s="20"/>
      <c r="C41" s="2" t="s">
        <v>94</v>
      </c>
      <c r="D41" s="7" t="s">
        <v>3</v>
      </c>
      <c r="E41" s="7">
        <v>718</v>
      </c>
      <c r="F41" s="7"/>
      <c r="G41" s="7"/>
      <c r="H41" s="7"/>
      <c r="I41" s="7"/>
      <c r="J41" s="23"/>
      <c r="K41" s="26"/>
    </row>
    <row r="42" spans="1:11" ht="15">
      <c r="A42" s="4" t="s">
        <v>32</v>
      </c>
      <c r="B42" s="20"/>
      <c r="C42" s="2" t="s">
        <v>95</v>
      </c>
      <c r="D42" s="7" t="s">
        <v>3</v>
      </c>
      <c r="E42" s="7">
        <v>40</v>
      </c>
      <c r="F42" s="7"/>
      <c r="G42" s="7"/>
      <c r="H42" s="7"/>
      <c r="I42" s="7"/>
      <c r="J42" s="23"/>
      <c r="K42" s="26"/>
    </row>
    <row r="43" spans="1:11" ht="31.5">
      <c r="A43" s="4" t="s">
        <v>33</v>
      </c>
      <c r="B43" s="20"/>
      <c r="C43" s="2" t="s">
        <v>96</v>
      </c>
      <c r="D43" s="7" t="s">
        <v>3</v>
      </c>
      <c r="E43" s="7">
        <v>80</v>
      </c>
      <c r="F43" s="7"/>
      <c r="G43" s="7"/>
      <c r="H43" s="7"/>
      <c r="I43" s="7"/>
      <c r="J43" s="23"/>
      <c r="K43" s="26"/>
    </row>
    <row r="44" spans="1:11" ht="31.5">
      <c r="A44" s="4" t="s">
        <v>34</v>
      </c>
      <c r="B44" s="20"/>
      <c r="C44" s="2" t="s">
        <v>97</v>
      </c>
      <c r="D44" s="7" t="s">
        <v>3</v>
      </c>
      <c r="E44" s="7">
        <v>50</v>
      </c>
      <c r="F44" s="7"/>
      <c r="G44" s="7"/>
      <c r="H44" s="7"/>
      <c r="I44" s="7"/>
      <c r="J44" s="23"/>
      <c r="K44" s="26"/>
    </row>
    <row r="45" spans="1:11" ht="31.5">
      <c r="A45" s="4" t="s">
        <v>35</v>
      </c>
      <c r="B45" s="20"/>
      <c r="C45" s="2" t="s">
        <v>98</v>
      </c>
      <c r="D45" s="7" t="s">
        <v>3</v>
      </c>
      <c r="E45" s="7">
        <v>10</v>
      </c>
      <c r="F45" s="7"/>
      <c r="G45" s="7"/>
      <c r="H45" s="7"/>
      <c r="I45" s="7"/>
      <c r="J45" s="23"/>
      <c r="K45" s="26"/>
    </row>
    <row r="46" spans="1:11" ht="15">
      <c r="A46" s="4" t="s">
        <v>36</v>
      </c>
      <c r="B46" s="20"/>
      <c r="C46" s="2" t="s">
        <v>99</v>
      </c>
      <c r="D46" s="7" t="s">
        <v>93</v>
      </c>
      <c r="E46" s="7">
        <v>50</v>
      </c>
      <c r="F46" s="7"/>
      <c r="G46" s="7"/>
      <c r="H46" s="7"/>
      <c r="I46" s="7"/>
      <c r="J46" s="23"/>
      <c r="K46" s="26"/>
    </row>
    <row r="47" spans="1:11" ht="15">
      <c r="A47" s="4" t="s">
        <v>37</v>
      </c>
      <c r="B47" s="20"/>
      <c r="C47" s="2" t="s">
        <v>100</v>
      </c>
      <c r="D47" s="7" t="s">
        <v>72</v>
      </c>
      <c r="E47" s="7">
        <v>1210</v>
      </c>
      <c r="F47" s="7"/>
      <c r="G47" s="7"/>
      <c r="H47" s="7"/>
      <c r="I47" s="7"/>
      <c r="J47" s="23"/>
      <c r="K47" s="26"/>
    </row>
    <row r="48" spans="1:11" ht="15">
      <c r="A48" s="4" t="s">
        <v>38</v>
      </c>
      <c r="B48" s="20"/>
      <c r="C48" s="2" t="s">
        <v>101</v>
      </c>
      <c r="D48" s="7" t="s">
        <v>3</v>
      </c>
      <c r="E48" s="7">
        <v>70</v>
      </c>
      <c r="F48" s="7"/>
      <c r="G48" s="7"/>
      <c r="H48" s="7"/>
      <c r="I48" s="7"/>
      <c r="J48" s="23"/>
      <c r="K48" s="26"/>
    </row>
    <row r="49" spans="1:11" ht="15">
      <c r="A49" s="4" t="s">
        <v>39</v>
      </c>
      <c r="B49" s="20"/>
      <c r="C49" s="2" t="s">
        <v>101</v>
      </c>
      <c r="D49" s="7" t="s">
        <v>3</v>
      </c>
      <c r="E49" s="7">
        <v>30</v>
      </c>
      <c r="F49" s="7"/>
      <c r="G49" s="7"/>
      <c r="H49" s="7"/>
      <c r="I49" s="7"/>
      <c r="J49" s="23"/>
      <c r="K49" s="26"/>
    </row>
    <row r="50" spans="1:11" ht="15">
      <c r="A50" s="4" t="s">
        <v>40</v>
      </c>
      <c r="B50" s="20"/>
      <c r="C50" s="2" t="s">
        <v>101</v>
      </c>
      <c r="D50" s="7" t="s">
        <v>3</v>
      </c>
      <c r="E50" s="7">
        <v>130</v>
      </c>
      <c r="F50" s="7"/>
      <c r="G50" s="7"/>
      <c r="H50" s="7"/>
      <c r="I50" s="7"/>
      <c r="J50" s="23"/>
      <c r="K50" s="26"/>
    </row>
    <row r="51" spans="1:11" ht="15">
      <c r="A51" s="4" t="s">
        <v>41</v>
      </c>
      <c r="B51" s="20"/>
      <c r="C51" s="2" t="s">
        <v>101</v>
      </c>
      <c r="D51" s="7" t="s">
        <v>3</v>
      </c>
      <c r="E51" s="7">
        <v>30</v>
      </c>
      <c r="F51" s="7"/>
      <c r="G51" s="7"/>
      <c r="H51" s="7"/>
      <c r="I51" s="7"/>
      <c r="J51" s="23"/>
      <c r="K51" s="26"/>
    </row>
    <row r="52" spans="1:11" ht="31.5">
      <c r="A52" s="4" t="s">
        <v>42</v>
      </c>
      <c r="B52" s="20"/>
      <c r="C52" s="2" t="s">
        <v>127</v>
      </c>
      <c r="D52" s="7" t="s">
        <v>3</v>
      </c>
      <c r="E52" s="7">
        <v>100</v>
      </c>
      <c r="F52" s="7"/>
      <c r="G52" s="7"/>
      <c r="H52" s="7"/>
      <c r="I52" s="7"/>
      <c r="J52" s="23"/>
      <c r="K52" s="26"/>
    </row>
    <row r="53" spans="1:11" ht="31.5">
      <c r="A53" s="4" t="s">
        <v>43</v>
      </c>
      <c r="B53" s="20"/>
      <c r="C53" s="2" t="s">
        <v>102</v>
      </c>
      <c r="D53" s="7" t="s">
        <v>93</v>
      </c>
      <c r="E53" s="7">
        <v>20</v>
      </c>
      <c r="F53" s="7"/>
      <c r="G53" s="7"/>
      <c r="H53" s="7"/>
      <c r="I53" s="7"/>
      <c r="J53" s="23"/>
      <c r="K53" s="26"/>
    </row>
    <row r="54" spans="1:11" ht="31.5">
      <c r="A54" s="4" t="s">
        <v>44</v>
      </c>
      <c r="B54" s="20"/>
      <c r="C54" s="2" t="s">
        <v>155</v>
      </c>
      <c r="D54" s="7" t="s">
        <v>3</v>
      </c>
      <c r="E54" s="7">
        <v>100</v>
      </c>
      <c r="F54" s="7"/>
      <c r="G54" s="7"/>
      <c r="H54" s="7"/>
      <c r="I54" s="7"/>
      <c r="J54" s="23"/>
      <c r="K54" s="26"/>
    </row>
    <row r="55" spans="1:11" ht="47.25">
      <c r="A55" s="4" t="s">
        <v>45</v>
      </c>
      <c r="B55" s="20"/>
      <c r="C55" s="2" t="s">
        <v>103</v>
      </c>
      <c r="D55" s="7" t="s">
        <v>93</v>
      </c>
      <c r="E55" s="7">
        <v>10</v>
      </c>
      <c r="F55" s="7"/>
      <c r="G55" s="7"/>
      <c r="H55" s="7"/>
      <c r="I55" s="7"/>
      <c r="J55" s="23"/>
      <c r="K55" s="26"/>
    </row>
    <row r="56" spans="1:11" ht="31.5">
      <c r="A56" s="4" t="s">
        <v>46</v>
      </c>
      <c r="B56" s="20"/>
      <c r="C56" s="2" t="s">
        <v>104</v>
      </c>
      <c r="D56" s="7" t="s">
        <v>3</v>
      </c>
      <c r="E56" s="7">
        <v>10</v>
      </c>
      <c r="F56" s="7"/>
      <c r="G56" s="7"/>
      <c r="H56" s="7"/>
      <c r="I56" s="7"/>
      <c r="J56" s="23"/>
      <c r="K56" s="26"/>
    </row>
    <row r="57" spans="1:11" ht="31.5">
      <c r="A57" s="4" t="s">
        <v>47</v>
      </c>
      <c r="B57" s="20"/>
      <c r="C57" s="2" t="s">
        <v>104</v>
      </c>
      <c r="D57" s="7" t="s">
        <v>3</v>
      </c>
      <c r="E57" s="7">
        <v>18</v>
      </c>
      <c r="F57" s="7"/>
      <c r="G57" s="7"/>
      <c r="H57" s="7"/>
      <c r="I57" s="7"/>
      <c r="J57" s="23"/>
      <c r="K57" s="26"/>
    </row>
    <row r="58" spans="1:11" ht="15">
      <c r="A58" s="4" t="s">
        <v>48</v>
      </c>
      <c r="B58" s="20"/>
      <c r="C58" s="2" t="s">
        <v>128</v>
      </c>
      <c r="D58" s="7" t="s">
        <v>3</v>
      </c>
      <c r="E58" s="7">
        <v>20</v>
      </c>
      <c r="F58" s="7"/>
      <c r="G58" s="7"/>
      <c r="H58" s="7"/>
      <c r="I58" s="7"/>
      <c r="J58" s="23"/>
      <c r="K58" s="26"/>
    </row>
    <row r="59" spans="1:11" ht="31.5">
      <c r="A59" s="4" t="s">
        <v>49</v>
      </c>
      <c r="B59" s="20"/>
      <c r="C59" s="2" t="s">
        <v>130</v>
      </c>
      <c r="D59" s="7" t="s">
        <v>3</v>
      </c>
      <c r="E59" s="7">
        <v>10</v>
      </c>
      <c r="F59" s="7"/>
      <c r="G59" s="7"/>
      <c r="H59" s="7"/>
      <c r="I59" s="7"/>
      <c r="J59" s="23"/>
      <c r="K59" s="26"/>
    </row>
    <row r="60" spans="1:11" ht="63">
      <c r="A60" s="4" t="s">
        <v>50</v>
      </c>
      <c r="B60" s="20"/>
      <c r="C60" s="2" t="s">
        <v>156</v>
      </c>
      <c r="D60" s="7" t="s">
        <v>3</v>
      </c>
      <c r="E60" s="7">
        <v>10</v>
      </c>
      <c r="F60" s="7"/>
      <c r="G60" s="7"/>
      <c r="H60" s="7"/>
      <c r="I60" s="7"/>
      <c r="J60" s="23"/>
      <c r="K60" s="26"/>
    </row>
    <row r="61" spans="1:11" ht="31.5">
      <c r="A61" s="4" t="s">
        <v>51</v>
      </c>
      <c r="B61" s="20"/>
      <c r="C61" s="2" t="s">
        <v>131</v>
      </c>
      <c r="D61" s="7" t="s">
        <v>3</v>
      </c>
      <c r="E61" s="7">
        <v>50</v>
      </c>
      <c r="F61" s="7"/>
      <c r="G61" s="7"/>
      <c r="H61" s="7"/>
      <c r="I61" s="7"/>
      <c r="J61" s="23"/>
      <c r="K61" s="26"/>
    </row>
    <row r="62" spans="1:11" ht="15">
      <c r="A62" s="4" t="s">
        <v>52</v>
      </c>
      <c r="B62" s="20"/>
      <c r="C62" s="2" t="s">
        <v>129</v>
      </c>
      <c r="D62" s="7" t="s">
        <v>3</v>
      </c>
      <c r="E62" s="7">
        <v>30</v>
      </c>
      <c r="F62" s="7"/>
      <c r="G62" s="7"/>
      <c r="H62" s="7"/>
      <c r="I62" s="7"/>
      <c r="J62" s="23"/>
      <c r="K62" s="26"/>
    </row>
    <row r="63" spans="1:11" ht="31.5">
      <c r="A63" s="4" t="s">
        <v>134</v>
      </c>
      <c r="B63" s="20"/>
      <c r="C63" s="2" t="s">
        <v>105</v>
      </c>
      <c r="D63" s="7" t="s">
        <v>2</v>
      </c>
      <c r="E63" s="7">
        <v>102</v>
      </c>
      <c r="F63" s="7"/>
      <c r="G63" s="7"/>
      <c r="H63" s="7"/>
      <c r="I63" s="7"/>
      <c r="J63" s="23"/>
      <c r="K63" s="26"/>
    </row>
    <row r="64" spans="1:11" ht="31.5">
      <c r="A64" s="4" t="s">
        <v>135</v>
      </c>
      <c r="B64" s="20"/>
      <c r="C64" s="2" t="s">
        <v>106</v>
      </c>
      <c r="D64" s="7" t="s">
        <v>2</v>
      </c>
      <c r="E64" s="7">
        <v>23</v>
      </c>
      <c r="F64" s="7"/>
      <c r="G64" s="7"/>
      <c r="H64" s="7"/>
      <c r="I64" s="7"/>
      <c r="J64" s="23"/>
      <c r="K64" s="26"/>
    </row>
    <row r="65" spans="1:11" ht="15">
      <c r="A65" s="4" t="s">
        <v>136</v>
      </c>
      <c r="B65" s="20"/>
      <c r="C65" s="2" t="s">
        <v>107</v>
      </c>
      <c r="D65" s="7" t="s">
        <v>4</v>
      </c>
      <c r="E65" s="7">
        <v>10</v>
      </c>
      <c r="F65" s="7"/>
      <c r="G65" s="7"/>
      <c r="H65" s="7"/>
      <c r="I65" s="7"/>
      <c r="J65" s="23"/>
      <c r="K65" s="26"/>
    </row>
    <row r="66" spans="1:11" ht="15">
      <c r="A66" s="4" t="s">
        <v>53</v>
      </c>
      <c r="B66" s="20"/>
      <c r="C66" s="2" t="s">
        <v>107</v>
      </c>
      <c r="D66" s="7" t="s">
        <v>2</v>
      </c>
      <c r="E66" s="7">
        <v>50</v>
      </c>
      <c r="F66" s="7"/>
      <c r="G66" s="7"/>
      <c r="H66" s="7"/>
      <c r="I66" s="7"/>
      <c r="J66" s="23"/>
      <c r="K66" s="26"/>
    </row>
    <row r="67" spans="1:11" ht="15">
      <c r="A67" s="4" t="s">
        <v>54</v>
      </c>
      <c r="B67" s="20"/>
      <c r="C67" s="2" t="s">
        <v>110</v>
      </c>
      <c r="D67" s="7" t="s">
        <v>2</v>
      </c>
      <c r="E67" s="7">
        <v>60</v>
      </c>
      <c r="F67" s="7"/>
      <c r="G67" s="7"/>
      <c r="H67" s="7"/>
      <c r="I67" s="7"/>
      <c r="J67" s="23"/>
      <c r="K67" s="26"/>
    </row>
    <row r="68" spans="1:11" ht="31.5">
      <c r="A68" s="4" t="s">
        <v>55</v>
      </c>
      <c r="B68" s="20"/>
      <c r="C68" s="2" t="s">
        <v>121</v>
      </c>
      <c r="D68" s="7" t="s">
        <v>2</v>
      </c>
      <c r="E68" s="7">
        <v>150</v>
      </c>
      <c r="F68" s="7"/>
      <c r="G68" s="7"/>
      <c r="H68" s="7"/>
      <c r="I68" s="7"/>
      <c r="J68" s="23"/>
      <c r="K68" s="26"/>
    </row>
    <row r="69" spans="1:11" ht="15">
      <c r="A69" s="4" t="s">
        <v>56</v>
      </c>
      <c r="B69" s="20"/>
      <c r="C69" s="2" t="s">
        <v>122</v>
      </c>
      <c r="D69" s="7" t="s">
        <v>2</v>
      </c>
      <c r="E69" s="7">
        <v>50</v>
      </c>
      <c r="F69" s="7"/>
      <c r="G69" s="7"/>
      <c r="H69" s="7"/>
      <c r="I69" s="7"/>
      <c r="J69" s="23"/>
      <c r="K69" s="26"/>
    </row>
    <row r="70" spans="1:11" ht="15">
      <c r="A70" s="4" t="s">
        <v>57</v>
      </c>
      <c r="B70" s="20"/>
      <c r="C70" s="2" t="s">
        <v>109</v>
      </c>
      <c r="D70" s="7" t="s">
        <v>2</v>
      </c>
      <c r="E70" s="7">
        <v>20</v>
      </c>
      <c r="F70" s="7"/>
      <c r="G70" s="7"/>
      <c r="H70" s="7"/>
      <c r="I70" s="7"/>
      <c r="J70" s="23"/>
      <c r="K70" s="26"/>
    </row>
    <row r="71" spans="1:11" ht="15">
      <c r="A71" s="4" t="s">
        <v>58</v>
      </c>
      <c r="B71" s="20"/>
      <c r="C71" s="2" t="s">
        <v>108</v>
      </c>
      <c r="D71" s="7" t="s">
        <v>2</v>
      </c>
      <c r="E71" s="7">
        <v>20</v>
      </c>
      <c r="F71" s="7"/>
      <c r="G71" s="7"/>
      <c r="H71" s="7"/>
      <c r="I71" s="7"/>
      <c r="J71" s="23"/>
      <c r="K71" s="26"/>
    </row>
    <row r="72" spans="1:11" ht="15">
      <c r="A72" s="4" t="s">
        <v>59</v>
      </c>
      <c r="B72" s="20"/>
      <c r="C72" s="2" t="s">
        <v>111</v>
      </c>
      <c r="D72" s="7" t="s">
        <v>4</v>
      </c>
      <c r="E72" s="7">
        <v>500</v>
      </c>
      <c r="F72" s="7"/>
      <c r="G72" s="7"/>
      <c r="H72" s="7"/>
      <c r="I72" s="7"/>
      <c r="J72" s="23"/>
      <c r="K72" s="26"/>
    </row>
    <row r="73" spans="1:11" ht="47.25">
      <c r="A73" s="4" t="s">
        <v>60</v>
      </c>
      <c r="B73" s="20"/>
      <c r="C73" s="2" t="s">
        <v>112</v>
      </c>
      <c r="D73" s="7" t="s">
        <v>3</v>
      </c>
      <c r="E73" s="7">
        <v>20</v>
      </c>
      <c r="F73" s="7"/>
      <c r="G73" s="7"/>
      <c r="H73" s="7"/>
      <c r="I73" s="7"/>
      <c r="J73" s="23"/>
      <c r="K73" s="26"/>
    </row>
    <row r="74" spans="1:11" ht="47.25">
      <c r="A74" s="4" t="s">
        <v>61</v>
      </c>
      <c r="B74" s="20"/>
      <c r="C74" s="2" t="s">
        <v>113</v>
      </c>
      <c r="D74" s="7" t="s">
        <v>3</v>
      </c>
      <c r="E74" s="7">
        <v>80</v>
      </c>
      <c r="F74" s="7"/>
      <c r="G74" s="7"/>
      <c r="H74" s="7"/>
      <c r="I74" s="7"/>
      <c r="J74" s="23"/>
      <c r="K74" s="26"/>
    </row>
    <row r="75" spans="1:11" ht="47.25">
      <c r="A75" s="4" t="s">
        <v>62</v>
      </c>
      <c r="B75" s="20"/>
      <c r="C75" s="2" t="s">
        <v>114</v>
      </c>
      <c r="D75" s="7" t="s">
        <v>3</v>
      </c>
      <c r="E75" s="7">
        <v>85</v>
      </c>
      <c r="F75" s="7"/>
      <c r="G75" s="7"/>
      <c r="H75" s="7"/>
      <c r="I75" s="7"/>
      <c r="J75" s="23"/>
      <c r="K75" s="26"/>
    </row>
    <row r="76" spans="1:11" ht="47.25">
      <c r="A76" s="4" t="s">
        <v>63</v>
      </c>
      <c r="B76" s="20"/>
      <c r="C76" s="2" t="s">
        <v>115</v>
      </c>
      <c r="D76" s="7" t="s">
        <v>3</v>
      </c>
      <c r="E76" s="7">
        <v>40</v>
      </c>
      <c r="F76" s="7"/>
      <c r="G76" s="7"/>
      <c r="H76" s="7"/>
      <c r="I76" s="7"/>
      <c r="J76" s="23"/>
      <c r="K76" s="26"/>
    </row>
    <row r="77" spans="1:11" ht="47.25">
      <c r="A77" s="4" t="s">
        <v>64</v>
      </c>
      <c r="B77" s="20"/>
      <c r="C77" s="2" t="s">
        <v>116</v>
      </c>
      <c r="D77" s="7" t="s">
        <v>3</v>
      </c>
      <c r="E77" s="7">
        <v>10</v>
      </c>
      <c r="F77" s="7"/>
      <c r="G77" s="7"/>
      <c r="H77" s="7"/>
      <c r="I77" s="7"/>
      <c r="J77" s="23"/>
      <c r="K77" s="26"/>
    </row>
    <row r="78" spans="1:11" ht="15">
      <c r="A78" s="4" t="s">
        <v>65</v>
      </c>
      <c r="B78" s="20"/>
      <c r="C78" s="2" t="s">
        <v>117</v>
      </c>
      <c r="D78" s="7" t="s">
        <v>2</v>
      </c>
      <c r="E78" s="7">
        <v>196</v>
      </c>
      <c r="F78" s="7"/>
      <c r="G78" s="7"/>
      <c r="H78" s="7"/>
      <c r="I78" s="7"/>
      <c r="J78" s="23"/>
      <c r="K78" s="26"/>
    </row>
    <row r="79" spans="1:11" ht="15">
      <c r="A79" s="4" t="s">
        <v>66</v>
      </c>
      <c r="B79" s="20"/>
      <c r="C79" s="2" t="s">
        <v>132</v>
      </c>
      <c r="D79" s="7" t="s">
        <v>133</v>
      </c>
      <c r="E79" s="7">
        <v>100</v>
      </c>
      <c r="F79" s="7"/>
      <c r="G79" s="7"/>
      <c r="H79" s="7"/>
      <c r="I79" s="7"/>
      <c r="J79" s="23"/>
      <c r="K79" s="26"/>
    </row>
    <row r="80" spans="1:11" ht="31.5">
      <c r="A80" s="4" t="s">
        <v>67</v>
      </c>
      <c r="B80" s="20"/>
      <c r="C80" s="2" t="s">
        <v>118</v>
      </c>
      <c r="D80" s="7" t="s">
        <v>3</v>
      </c>
      <c r="E80" s="7">
        <v>40</v>
      </c>
      <c r="F80" s="7"/>
      <c r="G80" s="7"/>
      <c r="H80" s="7"/>
      <c r="I80" s="7"/>
      <c r="J80" s="23"/>
      <c r="K80" s="26"/>
    </row>
    <row r="81" spans="1:11" ht="15">
      <c r="A81" s="4" t="s">
        <v>68</v>
      </c>
      <c r="B81" s="21"/>
      <c r="C81" s="2" t="s">
        <v>119</v>
      </c>
      <c r="D81" s="7" t="s">
        <v>3</v>
      </c>
      <c r="E81" s="7">
        <v>30</v>
      </c>
      <c r="F81" s="7"/>
      <c r="G81" s="7"/>
      <c r="H81" s="7"/>
      <c r="I81" s="7"/>
      <c r="J81" s="24"/>
      <c r="K81" s="27"/>
    </row>
    <row r="82" spans="1:11" ht="15">
      <c r="A82" s="29" t="s">
        <v>154</v>
      </c>
      <c r="B82" s="30"/>
      <c r="C82" s="30"/>
      <c r="D82" s="30"/>
      <c r="E82" s="31"/>
      <c r="F82" s="28"/>
      <c r="G82" s="28"/>
      <c r="H82" s="28"/>
      <c r="I82" s="28"/>
      <c r="J82" s="28"/>
      <c r="K82" s="9"/>
    </row>
    <row r="84" spans="1:11" ht="61.5" customHeight="1">
      <c r="A84" s="17" t="s">
        <v>153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</row>
  </sheetData>
  <mergeCells count="10">
    <mergeCell ref="E2:K2"/>
    <mergeCell ref="A6:K6"/>
    <mergeCell ref="A10:K10"/>
    <mergeCell ref="A84:K84"/>
    <mergeCell ref="A8:K8"/>
    <mergeCell ref="A4:K4"/>
    <mergeCell ref="B14:B81"/>
    <mergeCell ref="J14:J81"/>
    <mergeCell ref="K14:K81"/>
    <mergeCell ref="A82:E82"/>
  </mergeCells>
  <printOptions/>
  <pageMargins left="1.1811023622047245" right="0.3937007874015748" top="0.3937007874015748" bottom="0.3937007874015748" header="0.31496062992125984" footer="0.31496062992125984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Olesea</dc:creator>
  <cp:keywords/>
  <dc:description/>
  <cp:lastModifiedBy>Olesea</cp:lastModifiedBy>
  <cp:lastPrinted>2023-03-22T06:44:57Z</cp:lastPrinted>
  <dcterms:created xsi:type="dcterms:W3CDTF">2015-06-05T18:19:34Z</dcterms:created>
  <dcterms:modified xsi:type="dcterms:W3CDTF">2023-06-19T11:37:34Z</dcterms:modified>
  <cp:category/>
  <cp:version/>
  <cp:contentType/>
  <cp:contentStatus/>
</cp:coreProperties>
</file>