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CEDURI CENTRALIZATE\comsumabile de tip deschis repetat 2\"/>
    </mc:Choice>
  </mc:AlternateContent>
  <bookViews>
    <workbookView xWindow="0" yWindow="0" windowWidth="28800" windowHeight="12030" activeTab="1"/>
  </bookViews>
  <sheets>
    <sheet name="F4.1 LP " sheetId="4" r:id="rId1"/>
    <sheet name="F4.2 LP " sheetId="5" r:id="rId2"/>
    <sheet name="Sheet2" sheetId="7" r:id="rId3"/>
  </sheets>
  <definedNames>
    <definedName name="_xlnm._FilterDatabase" localSheetId="0" hidden="1">'F4.1 LP '!$A$6:$K$87</definedName>
    <definedName name="_xlnm._FilterDatabase" localSheetId="1" hidden="1">'F4.2 LP '!$A$6:$L$88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<sst xmlns="http://schemas.openxmlformats.org/spreadsheetml/2006/main" count="688" uniqueCount="173">
  <si>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</si>
  <si>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</si>
  <si>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</si>
  <si>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</si>
  <si>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</si>
  <si>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</si>
  <si>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</si>
  <si>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</si>
  <si>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</si>
  <si>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</si>
  <si>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</si>
  <si>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</si>
  <si>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</si>
  <si>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</si>
  <si>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</si>
  <si>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</si>
  <si>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</si>
  <si>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</si>
  <si>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</si>
  <si>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</si>
  <si>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</si>
  <si>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</si>
  <si>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</si>
  <si>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</si>
  <si>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</si>
  <si>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</si>
  <si>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</si>
  <si>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</si>
  <si>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</si>
  <si>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</si>
  <si>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</si>
  <si>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Valoarea estimată</t>
  </si>
  <si>
    <t>Electrozi  EEG  punte mare</t>
  </si>
  <si>
    <t>Electrozi  EEG  punte medie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</si>
  <si>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</si>
  <si>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</si>
  <si>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</si>
  <si>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Hîrtie milimetrică p/u ECG , termosensibilă 216mm х 279mm x 300P tip: pliată</t>
  </si>
  <si>
    <t>Muștuc cu turbina pentru spirometrie compatibil cu  spirometre MIR</t>
  </si>
  <si>
    <t>Muștuc pentru spirometrie compatibil cu  spirometre СМП-21/01-"Р-Д"</t>
  </si>
  <si>
    <t>Pungi sterilizare articolelor medicale 100 cm x 100 m</t>
  </si>
  <si>
    <t>Test-indicator sterilizare 120°/20 min, Intern</t>
  </si>
  <si>
    <t>REGISTRU</t>
  </si>
  <si>
    <t>Test-indicator sterilizare 121/15 min intern</t>
  </si>
  <si>
    <t>Test-indicator sterilizare 134°/ 4 min   Intern</t>
  </si>
  <si>
    <t>Test-indicator sterilizare 134°/ 4 min   Universal</t>
  </si>
  <si>
    <t>Test-indicator sterilizare 134°/ 5 min   Intern</t>
  </si>
  <si>
    <t>Test-indicator sterilizare 134°/ 5 min   Universal</t>
  </si>
  <si>
    <t>Electrozi ECG 55-60mm (adulti), adezivi de unica utilizare, termen lung de utilizare 72 ore</t>
  </si>
  <si>
    <t>Filtru antiviral/antibacterial pentru spirograf Pony FX</t>
  </si>
  <si>
    <t>Muștuc pentru spirograf Pony FX, copii</t>
  </si>
  <si>
    <t>Test-indicator sterilizare 134°/ 20 min   Universal</t>
  </si>
  <si>
    <t>Hîrtie milimetrică p/u ECG , termosensibilă  152 x 90 x 150 tip: pliată</t>
  </si>
  <si>
    <t xml:space="preserve">Hîrtie milimetrică p/u ECG , termosensibilă compatibil cu Fazzani ГМ-500 c </t>
  </si>
  <si>
    <t>Absorber CO2 compatibil; cu aparatul Dragher (cartus)</t>
  </si>
  <si>
    <t>Cabluri reutilizabili pentru EMG, EOG, EKG, de tip "snap" cu lungime de 3 m</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</si>
  <si>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</si>
  <si>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</si>
  <si>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Dispozitiv/Recipient de colect. fluide biol.cir/in</t>
  </si>
  <si>
    <t>EEG bridge electrode</t>
  </si>
  <si>
    <t>Electrod bipolar de stimulare pentru electromiografie</t>
  </si>
  <si>
    <t>Electrod EEG</t>
  </si>
  <si>
    <t>Electrod neutru pentru electromiografie</t>
  </si>
  <si>
    <t>Electrod pentru electromiografie</t>
  </si>
  <si>
    <t>Electrod pentru coagulare, sub formă de bilă, monopolar</t>
  </si>
  <si>
    <t>Electrod pentru incizie Hook, monopolar</t>
  </si>
  <si>
    <t>Electrozi din cauciuc</t>
  </si>
  <si>
    <t>Hîrtie termo pentru printer autoclav</t>
  </si>
  <si>
    <t>Hîrtie termo-chimică,  compatibil cuaparat ECG, CardiofaxM, Nihon Kohden, EKG-1350K</t>
  </si>
  <si>
    <t>Manșeta NIBP adulți (pentru masurarea neinvaziva a tensiunii arteriale) 25- 35 cm</t>
  </si>
  <si>
    <t>Manșeta NIBP adulți (pentru masurarea                                                                                                                                                                                                                                                                                                                                          neinvaziva a tensiunii                                                                                                                                                                                                                                                                                                             arteriale) 33-47 cm</t>
  </si>
  <si>
    <t>Manșeta NIBP adulți (pentru masurarea                                                                                                                                                                                                                                                                                                                                          neinvaziva a tensiunii                                                                                                                                                                                                                                                                                                             arteriale) 35-55 cm</t>
  </si>
  <si>
    <t>Filme radiologice 14 x 17 inch  compatibile cu Sony FilmStation UP-DF500, UP-DF550, UP-DF750, nr 125</t>
  </si>
  <si>
    <t>Sensor  SpO2, adulti, p/u Drager Infiniti XL</t>
  </si>
  <si>
    <t>Sensor  SpO2, adulti, p/u Nihon Kohden</t>
  </si>
  <si>
    <t>Hârtie milimetrică 100mm x 42m</t>
  </si>
  <si>
    <t>Film radiologic 20 x 25 cm</t>
  </si>
  <si>
    <t>Sistem furtunuri pentru aspiratie si irigatie compatibil cu Sonoca 300</t>
  </si>
  <si>
    <t>Sisteme de infuzie pentru pompa de infuzie</t>
  </si>
  <si>
    <t>Husa sterila p/u microscop chirurgical</t>
  </si>
  <si>
    <t>Filtru antibacteriene de unica folosinta pu spirometru Spirolab Mir</t>
  </si>
  <si>
    <t>Filtru antibacterian hidrofob compatibil cu aspiratoarele chirurgicale</t>
  </si>
  <si>
    <t>Sisteme de infuzie a lichidelor pina la 48 h (compatibil cu infuzomatul din dotare BBraun)</t>
  </si>
  <si>
    <t>Set =20 buc, plastic,dimensiune mare, reutilizabili</t>
  </si>
  <si>
    <t>Set =20 buc, plastic,dimensiune medie, reutilizabili</t>
  </si>
  <si>
    <t>Hîrtie milimetrică p/u ECG , termosensibilă  216mm х 279mm x 300P, tip: pliată caroiaj rosu/albastru</t>
  </si>
  <si>
    <t>Hartie pentru impachetarea articolelor medicale 100 cm x 100 m</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</si>
  <si>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</si>
  <si>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Registru aprobat de M.S al RM, Ord nr 828 din 31.10.2011 F257/e.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</si>
  <si>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</si>
  <si>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</si>
  <si>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</si>
  <si>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</si>
  <si>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</si>
  <si>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</si>
  <si>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</si>
  <si>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</si>
  <si>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152 x 90 x 150 tip: pliată compatibil cu dispozitivul Edan F 3</t>
  </si>
  <si>
    <t>Cabluri reutilizabili pentru EMG, EOG, EKG, de tip "snap" cu lungime de 3 m (Reusable button snap lead wires 120'' (3,0 m)) (4 unitati in set)</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</si>
  <si>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</si>
  <si>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</si>
  <si>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Dispozitiv/Recipient de colect. fluide biol.cir/in 1000ml, compatibil cu aparatul QUIN PORT</t>
  </si>
  <si>
    <t>cu electrozi metalici, cu suport pentru fixare, pentru copil, distanța intre electrozi 15 mm, lumgime cablu 1,5 m, conector la dispozitiv tip DIN42803</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</si>
  <si>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</si>
  <si>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</si>
  <si>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</si>
  <si>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diametru - 24mmin, Ag/AgCl  cu cablu de interconectare lungimea 60 cm cu conector DIN 42802 (set 100 buc)compatibil cu dispozitivul de EMG model MEB-9400K</t>
  </si>
  <si>
    <t>Electrod pentru coagulare monopolar, cu capatul de lucru sub forma de bilă, compatibil cu elementul de lucru 8654.204 și teaca rezectoscopului 24/26 Fr. R. Wolf, existent</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</si>
  <si>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</si>
  <si>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</si>
  <si>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compatibili cu aparatul Chinesport, stimulator electric EL12054MEDIC-STIM 4 Complet Plus Line. Diametrul orificiului 4 mm, 80X120</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</si>
  <si>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</si>
  <si>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</si>
  <si>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</si>
  <si>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</si>
  <si>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Filme radiologice 14 x 17 inch  compatibile cu Sony FilmStation UP-DF500, UP-DF550, UP-DF750, ambalarea până la 125 bucăți</t>
  </si>
  <si>
    <t>Pelicula sensibila digitala 8*10inc (~ 20*25 cm) Ambalare pînă la 150 bucăți în cutie. Echivalent cu "Mediphot DL", compatibil cu Colenta HighCap XP</t>
  </si>
  <si>
    <t>Pelicula sensibila digitala 14*17 inc (~35*43 cm)  Ambalare pînă la 100 bucăți în cutie. Echivalent cu "Mediphot DL", compatibil cu Colenta HighCap XP</t>
  </si>
  <si>
    <t xml:space="preserve">Pentru măsurarea saturaţiei de oxigen la deget,
Pentru adulţi cu greutatea &gt; 30 kg, fără latex, cu pelicula adeziva,compatibil cu monitorul NIHON KOHDEN să nu fie din materiale cu proprietăţi poroase.Unica folosinta.
</t>
  </si>
  <si>
    <t>Termohîrtie pentru aparat ECG (Tip Cardiolain SN-0530212A Italia), 100 mm x 42-50 m, rolă</t>
  </si>
  <si>
    <t>digital (termic) dimensiune 20 x 25 cm, DVB+, casete compatibil cu Dry View 5700</t>
  </si>
  <si>
    <t xml:space="preserve">Protectie flux liber, compatibile cu pompa de infuzie TERUMO TE-LM 800 </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</si>
  <si>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</si>
  <si>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Bucată</t>
  </si>
  <si>
    <t>set</t>
  </si>
  <si>
    <t>perechi</t>
  </si>
  <si>
    <t>Seringi getabile 30 ml-60 ml</t>
  </si>
  <si>
    <t>Pentru pompa model Amp sp8800 (30 ml-60 ml)</t>
  </si>
  <si>
    <t>Filme radiologice 8*10 inch , nr 125</t>
  </si>
  <si>
    <t>Filme radiologice 14*17 inch , nr 125</t>
  </si>
  <si>
    <t>Filme radiologice  8*10inc (20*25) compatibil cu Colenta</t>
  </si>
  <si>
    <t>Filme radiologice  14*17 inc (35*43) compatibil cu Colenta</t>
  </si>
  <si>
    <t>Denumire poziție</t>
  </si>
  <si>
    <t>Test-indicator sterilizare 121/15 min</t>
  </si>
  <si>
    <t>Test-indicator sterilizare 134/7 min Intern</t>
  </si>
  <si>
    <t>Test-indicator sterilizare 134/20 min extern</t>
  </si>
  <si>
    <t>Hîrtie milimetrică p/u ECG , termosensibilă compatibil cu Fazzani ГМ-500 c</t>
  </si>
  <si>
    <t>Circuit de unică utilizare matur, 22 mm de minim 2 m cu plamîn de rezervă, furtun suplimentar  de minim 1,5 m și piesa Y cu port luer lock 22F - 22M/15F pentru mașină de anestezie Mindray Wato EX</t>
  </si>
  <si>
    <t>Electrod pentru incizie Hook, bipolar,</t>
  </si>
  <si>
    <t>Termo hirtie pentru USG 110 x 20 (rulou)</t>
  </si>
  <si>
    <t>Filtru antibacterian pentru circuit de ventilare matur cu returnare de umiditate și căldură rata de filtrare minim 99,999 %, rata de filtrare reiztenta la inspir  ≤ 1.4 mbar la 30 l/min</t>
  </si>
  <si>
    <t>Test-indicator sterilizare 132° / 20 min extern</t>
  </si>
  <si>
    <t>Test-indicator sterilizare 132°/ 20 min  intern</t>
  </si>
  <si>
    <t>Test-indicator sterilizare 180°/60 min extern</t>
  </si>
  <si>
    <t>Hartie milimetrică p/u ECG , termosensibilă 80x20 tip: rolă</t>
  </si>
  <si>
    <t>Test</t>
  </si>
  <si>
    <t>Registru aprobat de M.S al RM, Ord nr 828 din 31.10.2011 F257/e.</t>
  </si>
  <si>
    <t>gradata, carte, 210 mm x 140mm , min 200 foi, compatibilă cu CardifaxM, Nihon Kohden, EKG-1350K, imprimeul sa fie accentuat (rosu/roz inchis), cu delimitarea clara a imprimeului</t>
  </si>
  <si>
    <t>Indicator p/u controlul calităţii sterilizării la 132 grade 20 min. Extern, nr. de până la 1000 teste pe bază adezivă, clasa 4, cu virarea culorii indicatorului. Termen de valabilitate nu mai puțin de 24 luni, instrucțiune de utilizare în limba romană cu registru.</t>
  </si>
  <si>
    <t>Teste</t>
  </si>
  <si>
    <t>bucata</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</si>
  <si>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</si>
  <si>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</si>
  <si>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Hîrtie milimetrică p/u ECG , termosensibilă 80x20 tip: rolă caroiaj rosu/albastru, compatibil cu Biocare  IE-300, Edan SE301</t>
  </si>
  <si>
    <t xml:space="preserve">1.diametru  30 - 37mm, 2. electrod Ag/AgCl, 3.cu gel solid, 4.fără latex, 5.de unică folosință, 6.conector metalic, 7. adeziv neiritanti, hipoalergenic pentru piele sau utilizatori, 8. termen de utilizare min. 72 ore, 9.Impedanță 10 Hz ≤ 100 ohm;
10.Impedanță 10 hz după defibrilare ≥ 70% de la  Impedanță initiala
</t>
  </si>
  <si>
    <t xml:space="preserve">1.diametru  38 - 47mm, 2. electrod Ag/AgCl, 3.cu gel solid, 4.fără latex, 5.de unică folosință, 6. Tip snap button, 7. adeziv neiritanti, hipoalergenic pentru piele sau utilizatori, 8. termen de utilizare min. 24 ore,9.Impedanță 10 Hz ≤ 100 ohm;
10.Impedanță 10 hz după defibrilare ≥ 70% de la  Impedanță initiala
</t>
  </si>
  <si>
    <t xml:space="preserve">1.diametru  38 - 47mm, 2. electrod Ag/AgCl, 3.cu gel solid, 4.fără latex, 5.de unică folosință, 6. Tip snap button 7. adeziv neiritanti, hipoalergenic pentru piele sau utilizatori, 8. termen de utilizare min. 72 ore, 9.Impedanță 10 Hz ≤ 100 ohm;
10.Impedanță 10 hz după defibrilare ≥ 70% de la  Impedanță initiala
</t>
  </si>
  <si>
    <t xml:space="preserve">1.Muștuc pentru spirometrie
2. Dimensiuni:
Diametru interior – 24mm ±0,5mm
Diametru exterior – 26 mm ±0,5mm
Lungime – 70mm ±5mm
3. Destinat pentru adulți
4.   Compatibil cu СМП-21/01-"Р-Д"
5. De unică folosința
6. Material: carton
 Se vor prezenta mostre pentru verificare.
</t>
  </si>
  <si>
    <t>Indicator p/u controlul calităţii sterilizării la 121 grade1 15 min. Intern, nr. de până la 1000 teste pe bază adezivă, clasa 4, cu virarea culorii indicatorului. Termen de valabilitate nu mai puțin de 24 luni, instrucțiune de utilizare în limba romană cu registru</t>
  </si>
  <si>
    <t>1.diametru  55 - 60mm, 2. electrod Ag/AgCl, 3.cu gel semilichid, 4.fără latex, 5.de unică folosință, 6.conector metalic (ECG Snap Connector), 7. adeziv neiritanti, hipoalergenic pentru piele sau utilizatori, 8. termen de utilizare min. 72 ore, 9. Impedanță 10 Hz ≤ 100 ohm, Impedanță 10 hz după defibrilare ≥ 70% de la  Impedanță initiala</t>
  </si>
  <si>
    <t xml:space="preserve">1.Forma filtru: Ovală
2.Dimensiuni:
Diametrul exterior  30,5 mm (+/- 0,5 mm)
Diametrul interior  26 mm (+/- 0,5 mm)
3.Material: polipropilena sau  echivalent
4.Eficiența Filtrării:
Filtrare bacteriană: &gt;= 99,999% 
Filtrare virală: &gt;= 99,999% 
5.Rezistență:
0.3cmH2O(+-0.05cm) @ 30L/min
6. Compatibil cu spirograf Pony FX
7. Echivalent cu A-182-300-005, COSMED
</t>
  </si>
  <si>
    <t xml:space="preserve">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
</t>
  </si>
  <si>
    <t xml:space="preserve">EEG bridge electrode with cross hole Ag/AgCl, reutilizabil for 2mm plugs,10pcs. Set
Compatibile cu Newrowerk  Model ID 32 BE4
</t>
  </si>
  <si>
    <t xml:space="preserve">Pentru măsurarea saturaţiei de oxigen la deget,
Pentru adulţi cu greutatea &gt; 30 kg cu pelicula adeziva, compatibil cu monitorul Draeger Infiniti XL, să nu fie din materiale cu proprietăţi poroase. Unica folosinta. 
</t>
  </si>
  <si>
    <t xml:space="preserve">Unica folosinta 5m , format din 2 tuburi unul pentru aspiratie culoare violeta ; altul pentru irigatie culoare alba la un capat sa fie cu ac plastic pentru picuratoare. 
Ref 700S03616 Soering sau echivalentul, compatibil cu Sonoca 300 aflat in dotare
</t>
  </si>
  <si>
    <t>Filtru antibacterian hidrofob compatibil cu aspiratoarele chirurgicale Vega-Uno, Accuvac Pro</t>
  </si>
  <si>
    <t xml:space="preserve">Tub calibrat din silicon                                                       Nu contine latex                                                       Rezistent la presiune (4 bari)                                       Lungimea tubului 240-310 cm
Compatibil cu Infusomat Compact Plus               
</t>
  </si>
  <si>
    <t xml:space="preserve">Filme radiologice 8*10 inch , Ambalaj până la 125 buc 
Echivalent cu model SD-Q
</t>
  </si>
  <si>
    <t xml:space="preserve">Filme radiologice 14*17 inch , Ambalaj până la 125 buc 
Echivalent cu model SD-Q
</t>
  </si>
  <si>
    <t xml:space="preserve">1.Muștuc  cu turbina pentru spirometrie
2. Dimensiuni:
Diametru interior – 30,5 mm
Diametru exterior – 33.3mm, Lungime – 41.5mm
3. Destinat pentru adulți
4.  Compatibil cu spirometre MIR
5. De unică folosința
 Se vor prezenta mostre pentru verificare.
</t>
  </si>
  <si>
    <t> 0</t>
  </si>
  <si>
    <t>0 </t>
  </si>
  <si>
    <t>Achiziţionarea centralizată a Consumabilelor pentru DM de Tip Deschis și Accesorii conform necesităţilor instituţiilor medico-sanitare publice (IMSP) pentru anul 2024 (repetat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</si>
</sst>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9" fillId="0" borderId="0"/>
  </cellStyleXfs>
  <cellXfs count="71">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3"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4" fillId="0" borderId="0" xfId="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2" fontId="2" fillId="0" borderId="0" xfId="1" applyNumberFormat="1" applyFont="1" applyFill="1" applyBorder="1" applyAlignment="1" applyProtection="1">
      <alignment horizontal="center" vertical="center" wrapText="1"/>
      <protection locked="0"/>
    </xf>
    <xf numFmtId="2" fontId="2" fillId="0" borderId="0" xfId="1" applyNumberFormat="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Alignment="1" applyProtection="1">
      <alignment horizontal="center" vertical="center"/>
      <protection locked="0"/>
    </xf>
    <xf numFmtId="0" fontId="14" fillId="0" borderId="0" xfId="1" applyFont="1" applyFill="1" applyAlignment="1" applyProtection="1">
      <alignment horizontal="center" vertical="center"/>
      <protection locked="0"/>
    </xf>
    <xf numFmtId="2" fontId="2" fillId="0" borderId="0" xfId="1" applyNumberFormat="1" applyFont="1" applyFill="1" applyAlignment="1" applyProtection="1">
      <alignment horizontal="center" vertical="center"/>
      <protection locked="0"/>
    </xf>
    <xf numFmtId="0" fontId="5"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2" fontId="3" fillId="0" borderId="1" xfId="1" applyNumberFormat="1" applyFont="1" applyFill="1" applyBorder="1" applyAlignment="1" applyProtection="1">
      <alignment horizontal="center" vertical="center" wrapText="1"/>
    </xf>
    <xf numFmtId="2" fontId="2" fillId="0" borderId="1" xfId="1" applyNumberFormat="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xf>
    <xf numFmtId="2" fontId="3" fillId="0" borderId="4" xfId="1"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wrapText="1"/>
    </xf>
    <xf numFmtId="0" fontId="2" fillId="0" borderId="1" xfId="1" applyFont="1" applyFill="1" applyBorder="1" applyAlignment="1" applyProtection="1">
      <alignment horizontal="center" vertical="center" wrapText="1"/>
      <protection locked="0"/>
    </xf>
    <xf numFmtId="0" fontId="2" fillId="0" borderId="0" xfId="1" applyFont="1" applyFill="1" applyAlignment="1" applyProtection="1">
      <alignment horizontal="center" vertical="center" wrapText="1"/>
      <protection locked="0"/>
    </xf>
    <xf numFmtId="0" fontId="3" fillId="0" borderId="4" xfId="1"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13" fillId="0" borderId="5" xfId="0" applyFont="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xf>
    <xf numFmtId="0" fontId="7" fillId="0" borderId="0" xfId="1" applyFont="1" applyFill="1" applyAlignment="1" applyProtection="1">
      <alignment horizontal="center" vertical="center"/>
      <protection locked="0"/>
    </xf>
    <xf numFmtId="0" fontId="5" fillId="0" borderId="0" xfId="1" applyFont="1" applyFill="1" applyAlignment="1" applyProtection="1">
      <alignment horizontal="center" vertical="center"/>
      <protection locked="0"/>
    </xf>
    <xf numFmtId="0" fontId="1" fillId="0" borderId="0" xfId="1" applyFont="1" applyFill="1" applyAlignment="1" applyProtection="1">
      <alignment horizontal="center" vertical="center"/>
      <protection locked="0"/>
    </xf>
    <xf numFmtId="0" fontId="2" fillId="0" borderId="0" xfId="1" applyFont="1" applyFill="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87"/>
  <sheetViews>
    <sheetView zoomScale="70" zoomScaleNormal="70" workbookViewId="0">
      <selection activeCell="F17" sqref="F17"/>
    </sheetView>
  </sheetViews>
  <sheetFormatPr defaultColWidth="9.140625" defaultRowHeight="30" customHeight="1" x14ac:dyDescent="0.2"/>
  <cols>
    <col min="1" max="1" width="5.7109375" style="15" customWidth="1"/>
    <col min="2" max="2" width="10.5703125" style="15" customWidth="1"/>
    <col min="3" max="3" width="25.85546875" style="22" customWidth="1"/>
    <col min="4" max="4" width="28" style="22" customWidth="1"/>
    <col min="5" max="5" width="26.7109375" style="15" customWidth="1"/>
    <col min="6" max="6" width="29" style="15" customWidth="1"/>
    <col min="7" max="7" width="22.28515625" style="15" customWidth="1"/>
    <col min="8" max="8" width="105.85546875" style="10" customWidth="1"/>
    <col min="9" max="9" width="30.7109375" style="15" customWidth="1"/>
    <col min="10" max="10" width="28.5703125" style="15" customWidth="1"/>
    <col min="11" max="11" width="1.7109375" style="15" customWidth="1"/>
    <col min="12" max="16384" width="9.140625" style="15"/>
  </cols>
  <sheetData>
    <row r="1" spans="1:11" ht="30" customHeight="1" x14ac:dyDescent="0.2">
      <c r="C1" s="58" t="s">
        <v>18</v>
      </c>
      <c r="D1" s="58"/>
      <c r="E1" s="58"/>
      <c r="F1" s="58"/>
      <c r="G1" s="58"/>
      <c r="H1" s="58"/>
      <c r="I1" s="58"/>
      <c r="J1" s="58"/>
    </row>
    <row r="2" spans="1:11" ht="30" customHeight="1" x14ac:dyDescent="0.2">
      <c r="D2" s="59" t="s">
        <v>17</v>
      </c>
      <c r="E2" s="59"/>
      <c r="F2" s="59"/>
      <c r="G2" s="59"/>
      <c r="H2" s="59"/>
    </row>
    <row r="3" spans="1:11" ht="30" customHeight="1" x14ac:dyDescent="0.2">
      <c r="A3" s="60" t="s">
        <v>12</v>
      </c>
      <c r="B3" s="60"/>
      <c r="C3" s="60"/>
      <c r="D3" s="61" t="s">
        <v>30</v>
      </c>
      <c r="E3" s="61"/>
      <c r="F3" s="61"/>
      <c r="G3" s="61"/>
      <c r="H3" s="61"/>
      <c r="I3" s="15" t="s">
        <v>13</v>
      </c>
      <c r="J3" s="15" t="s">
        <v>15</v>
      </c>
    </row>
    <row r="4" spans="1:11" s="17" customFormat="1" ht="30" customHeight="1" x14ac:dyDescent="0.2">
      <c r="A4" s="56" t="s">
        <v>11</v>
      </c>
      <c r="B4" s="56"/>
      <c r="C4" s="56"/>
      <c r="D4" s="62" t="s">
        <v>172</v>
      </c>
      <c r="E4" s="62"/>
      <c r="F4" s="62"/>
      <c r="G4" s="62"/>
      <c r="H4" s="62"/>
      <c r="I4" s="16" t="s">
        <v>14</v>
      </c>
      <c r="J4" s="16" t="s">
        <v>16</v>
      </c>
      <c r="K4" s="16"/>
    </row>
    <row r="5" spans="1:11" s="18" customFormat="1" ht="30" customHeight="1" x14ac:dyDescent="0.2">
      <c r="C5" s="17"/>
      <c r="D5" s="56"/>
      <c r="E5" s="56"/>
      <c r="F5" s="56"/>
      <c r="G5" s="56"/>
      <c r="H5" s="56"/>
      <c r="I5" s="56"/>
      <c r="J5" s="56"/>
      <c r="K5" s="16"/>
    </row>
    <row r="6" spans="1:11" ht="30" customHeight="1" x14ac:dyDescent="0.2">
      <c r="A6" s="9" t="s">
        <v>3</v>
      </c>
      <c r="B6" s="9" t="s">
        <v>0</v>
      </c>
      <c r="C6" s="30" t="s">
        <v>1</v>
      </c>
      <c r="D6" s="9" t="s">
        <v>4</v>
      </c>
      <c r="E6" s="9" t="s">
        <v>5</v>
      </c>
      <c r="F6" s="9" t="s">
        <v>6</v>
      </c>
      <c r="G6" s="9" t="s">
        <v>7</v>
      </c>
      <c r="H6" s="24" t="s">
        <v>8</v>
      </c>
      <c r="I6" s="9" t="s">
        <v>9</v>
      </c>
      <c r="J6" s="9" t="s">
        <v>10</v>
      </c>
      <c r="K6" s="19"/>
    </row>
    <row r="7" spans="1:11" ht="30" customHeight="1" x14ac:dyDescent="0.2">
      <c r="A7" s="9">
        <v>1</v>
      </c>
      <c r="B7" s="57">
        <v>2</v>
      </c>
      <c r="C7" s="57"/>
      <c r="D7" s="57"/>
      <c r="E7" s="9">
        <v>3</v>
      </c>
      <c r="F7" s="9">
        <v>4</v>
      </c>
      <c r="G7" s="9">
        <v>5</v>
      </c>
      <c r="H7" s="24">
        <v>6</v>
      </c>
      <c r="I7" s="9">
        <v>7</v>
      </c>
      <c r="J7" s="9">
        <v>8</v>
      </c>
      <c r="K7" s="19"/>
    </row>
    <row r="8" spans="1:11" ht="30" customHeight="1" thickBot="1" x14ac:dyDescent="0.25">
      <c r="A8" s="12" t="s">
        <v>2</v>
      </c>
      <c r="B8" s="11">
        <v>1</v>
      </c>
      <c r="C8" s="52" t="s">
        <v>32</v>
      </c>
      <c r="D8" s="52" t="s">
        <v>32</v>
      </c>
      <c r="E8" s="20"/>
      <c r="F8" s="20"/>
      <c r="G8" s="20"/>
      <c r="H8" s="13" t="s">
        <v>83</v>
      </c>
      <c r="I8" s="11"/>
      <c r="J8" s="11"/>
      <c r="K8" s="19"/>
    </row>
    <row r="9" spans="1:11" ht="30" customHeight="1" thickBot="1" x14ac:dyDescent="0.25">
      <c r="A9" s="12" t="s">
        <v>2</v>
      </c>
      <c r="B9" s="8">
        <v>2</v>
      </c>
      <c r="C9" s="53" t="s">
        <v>33</v>
      </c>
      <c r="D9" s="53" t="s">
        <v>33</v>
      </c>
      <c r="E9" s="21"/>
      <c r="F9" s="21"/>
      <c r="G9" s="21"/>
      <c r="H9" s="14" t="s">
        <v>84</v>
      </c>
      <c r="I9" s="22"/>
      <c r="J9" s="22"/>
    </row>
    <row r="10" spans="1:11" ht="30" customHeight="1" thickBot="1" x14ac:dyDescent="0.25">
      <c r="A10" s="12" t="s">
        <v>2</v>
      </c>
      <c r="B10" s="11">
        <v>3</v>
      </c>
      <c r="C10" s="53" t="s">
        <v>34</v>
      </c>
      <c r="D10" s="53" t="s">
        <v>34</v>
      </c>
      <c r="E10" s="21"/>
      <c r="F10" s="21"/>
      <c r="G10" s="21"/>
      <c r="H10" s="14" t="s">
        <v>154</v>
      </c>
      <c r="I10" s="22"/>
      <c r="J10" s="22"/>
    </row>
    <row r="11" spans="1:11" ht="30" customHeight="1" thickBot="1" x14ac:dyDescent="0.25">
      <c r="A11" s="12" t="s">
        <v>2</v>
      </c>
      <c r="B11" s="11">
        <v>4</v>
      </c>
      <c r="C11" s="53" t="s">
        <v>35</v>
      </c>
      <c r="D11" s="53" t="s">
        <v>35</v>
      </c>
      <c r="E11" s="23"/>
      <c r="F11" s="23"/>
      <c r="G11" s="23"/>
      <c r="H11" s="25" t="s">
        <v>155</v>
      </c>
      <c r="I11" s="22"/>
      <c r="J11" s="22"/>
    </row>
    <row r="12" spans="1:11" ht="30" customHeight="1" thickBot="1" x14ac:dyDescent="0.25">
      <c r="A12" s="12" t="s">
        <v>2</v>
      </c>
      <c r="B12" s="8">
        <v>5</v>
      </c>
      <c r="C12" s="53" t="s">
        <v>36</v>
      </c>
      <c r="D12" s="53" t="s">
        <v>36</v>
      </c>
      <c r="H12" s="28" t="s">
        <v>156</v>
      </c>
      <c r="I12" s="51"/>
    </row>
    <row r="13" spans="1:11" ht="30" customHeight="1" thickBot="1" x14ac:dyDescent="0.25">
      <c r="A13" s="12" t="s">
        <v>2</v>
      </c>
      <c r="B13" s="11">
        <v>6</v>
      </c>
      <c r="C13" s="53" t="s">
        <v>37</v>
      </c>
      <c r="D13" s="53" t="s">
        <v>37</v>
      </c>
      <c r="H13" s="28" t="s">
        <v>85</v>
      </c>
      <c r="I13" s="51"/>
    </row>
    <row r="14" spans="1:11" ht="30" customHeight="1" thickBot="1" x14ac:dyDescent="0.25">
      <c r="A14" s="12" t="s">
        <v>2</v>
      </c>
      <c r="B14" s="11">
        <v>7</v>
      </c>
      <c r="C14" s="53" t="s">
        <v>39</v>
      </c>
      <c r="D14" s="53" t="s">
        <v>39</v>
      </c>
      <c r="H14" s="28" t="s">
        <v>157</v>
      </c>
      <c r="I14" s="51"/>
    </row>
    <row r="15" spans="1:11" ht="30" customHeight="1" thickBot="1" x14ac:dyDescent="0.25">
      <c r="A15" s="12" t="s">
        <v>2</v>
      </c>
      <c r="B15" s="8">
        <v>8</v>
      </c>
      <c r="C15" s="53" t="s">
        <v>40</v>
      </c>
      <c r="D15" s="53" t="s">
        <v>40</v>
      </c>
      <c r="H15" s="28" t="s">
        <v>86</v>
      </c>
      <c r="I15" s="51"/>
    </row>
    <row r="16" spans="1:11" ht="30" customHeight="1" thickBot="1" x14ac:dyDescent="0.25">
      <c r="A16" s="12" t="s">
        <v>2</v>
      </c>
      <c r="B16" s="11">
        <v>9</v>
      </c>
      <c r="C16" s="53" t="s">
        <v>41</v>
      </c>
      <c r="D16" s="53" t="s">
        <v>41</v>
      </c>
      <c r="H16" s="28" t="s">
        <v>87</v>
      </c>
      <c r="I16" s="51"/>
    </row>
    <row r="17" spans="1:8" ht="30" customHeight="1" thickBot="1" x14ac:dyDescent="0.25">
      <c r="A17" s="12" t="s">
        <v>2</v>
      </c>
      <c r="B17" s="11">
        <v>9</v>
      </c>
      <c r="C17" s="53" t="s">
        <v>42</v>
      </c>
      <c r="D17" s="53" t="s">
        <v>42</v>
      </c>
      <c r="H17" s="28" t="s">
        <v>88</v>
      </c>
    </row>
    <row r="18" spans="1:8" ht="30" customHeight="1" thickBot="1" x14ac:dyDescent="0.25">
      <c r="A18" s="12" t="s">
        <v>2</v>
      </c>
      <c r="B18" s="8">
        <v>10</v>
      </c>
      <c r="C18" s="53" t="s">
        <v>133</v>
      </c>
      <c r="D18" s="53" t="s">
        <v>133</v>
      </c>
      <c r="H18" s="28" t="s">
        <v>89</v>
      </c>
    </row>
    <row r="19" spans="1:8" ht="30" customHeight="1" thickBot="1" x14ac:dyDescent="0.25">
      <c r="A19" s="12" t="s">
        <v>2</v>
      </c>
      <c r="B19" s="11">
        <v>10</v>
      </c>
      <c r="C19" s="53" t="s">
        <v>42</v>
      </c>
      <c r="D19" s="53" t="s">
        <v>42</v>
      </c>
      <c r="H19" s="28" t="s">
        <v>88</v>
      </c>
    </row>
    <row r="20" spans="1:8" ht="30" customHeight="1" thickBot="1" x14ac:dyDescent="0.25">
      <c r="A20" s="12" t="s">
        <v>2</v>
      </c>
      <c r="B20" s="11">
        <v>11</v>
      </c>
      <c r="C20" s="53" t="s">
        <v>43</v>
      </c>
      <c r="D20" s="53" t="s">
        <v>43</v>
      </c>
      <c r="H20" s="28" t="s">
        <v>158</v>
      </c>
    </row>
    <row r="21" spans="1:8" ht="30" customHeight="1" thickBot="1" x14ac:dyDescent="0.25">
      <c r="A21" s="12" t="s">
        <v>2</v>
      </c>
      <c r="B21" s="8">
        <v>11</v>
      </c>
      <c r="C21" s="53" t="s">
        <v>42</v>
      </c>
      <c r="D21" s="53" t="s">
        <v>42</v>
      </c>
      <c r="H21" s="28" t="s">
        <v>88</v>
      </c>
    </row>
    <row r="22" spans="1:8" ht="30" customHeight="1" thickBot="1" x14ac:dyDescent="0.25">
      <c r="A22" s="12" t="s">
        <v>2</v>
      </c>
      <c r="B22" s="11">
        <v>12</v>
      </c>
      <c r="C22" s="53" t="s">
        <v>134</v>
      </c>
      <c r="D22" s="53" t="s">
        <v>134</v>
      </c>
      <c r="H22" s="28" t="s">
        <v>90</v>
      </c>
    </row>
    <row r="23" spans="1:8" ht="30" customHeight="1" thickBot="1" x14ac:dyDescent="0.25">
      <c r="A23" s="12" t="s">
        <v>2</v>
      </c>
      <c r="B23" s="11">
        <v>12</v>
      </c>
      <c r="C23" s="53" t="s">
        <v>42</v>
      </c>
      <c r="D23" s="53" t="s">
        <v>42</v>
      </c>
      <c r="H23" s="28" t="s">
        <v>88</v>
      </c>
    </row>
    <row r="24" spans="1:8" ht="30" customHeight="1" thickBot="1" x14ac:dyDescent="0.25">
      <c r="A24" s="12" t="s">
        <v>2</v>
      </c>
      <c r="B24" s="8">
        <v>13</v>
      </c>
      <c r="C24" s="53" t="s">
        <v>44</v>
      </c>
      <c r="D24" s="53" t="s">
        <v>44</v>
      </c>
      <c r="H24" s="28" t="s">
        <v>91</v>
      </c>
    </row>
    <row r="25" spans="1:8" ht="30" customHeight="1" thickBot="1" x14ac:dyDescent="0.25">
      <c r="A25" s="12" t="s">
        <v>2</v>
      </c>
      <c r="B25" s="11">
        <v>13</v>
      </c>
      <c r="C25" s="53" t="s">
        <v>42</v>
      </c>
      <c r="D25" s="53" t="s">
        <v>42</v>
      </c>
      <c r="H25" s="28" t="s">
        <v>88</v>
      </c>
    </row>
    <row r="26" spans="1:8" ht="30" customHeight="1" thickBot="1" x14ac:dyDescent="0.25">
      <c r="A26" s="12" t="s">
        <v>2</v>
      </c>
      <c r="B26" s="11">
        <v>14</v>
      </c>
      <c r="C26" s="53" t="s">
        <v>45</v>
      </c>
      <c r="D26" s="53" t="s">
        <v>45</v>
      </c>
      <c r="H26" s="28" t="s">
        <v>92</v>
      </c>
    </row>
    <row r="27" spans="1:8" ht="30" customHeight="1" thickBot="1" x14ac:dyDescent="0.25">
      <c r="A27" s="12" t="s">
        <v>2</v>
      </c>
      <c r="B27" s="8">
        <v>14</v>
      </c>
      <c r="C27" s="53" t="s">
        <v>42</v>
      </c>
      <c r="D27" s="53" t="s">
        <v>42</v>
      </c>
      <c r="H27" s="28" t="s">
        <v>88</v>
      </c>
    </row>
    <row r="28" spans="1:8" ht="30" customHeight="1" thickBot="1" x14ac:dyDescent="0.25">
      <c r="A28" s="12" t="s">
        <v>2</v>
      </c>
      <c r="B28" s="11">
        <v>15</v>
      </c>
      <c r="C28" s="53" t="s">
        <v>46</v>
      </c>
      <c r="D28" s="53" t="s">
        <v>46</v>
      </c>
      <c r="H28" s="28" t="s">
        <v>93</v>
      </c>
    </row>
    <row r="29" spans="1:8" ht="30" customHeight="1" thickBot="1" x14ac:dyDescent="0.25">
      <c r="A29" s="12" t="s">
        <v>2</v>
      </c>
      <c r="B29" s="11">
        <v>15</v>
      </c>
      <c r="C29" s="53" t="s">
        <v>42</v>
      </c>
      <c r="D29" s="53" t="s">
        <v>42</v>
      </c>
      <c r="H29" s="28" t="s">
        <v>88</v>
      </c>
    </row>
    <row r="30" spans="1:8" ht="30" customHeight="1" thickBot="1" x14ac:dyDescent="0.25">
      <c r="A30" s="12" t="s">
        <v>2</v>
      </c>
      <c r="B30" s="8">
        <v>16</v>
      </c>
      <c r="C30" s="53" t="s">
        <v>47</v>
      </c>
      <c r="D30" s="53" t="s">
        <v>47</v>
      </c>
      <c r="H30" s="28" t="s">
        <v>94</v>
      </c>
    </row>
    <row r="31" spans="1:8" ht="30" customHeight="1" thickBot="1" x14ac:dyDescent="0.25">
      <c r="A31" s="12" t="s">
        <v>2</v>
      </c>
      <c r="B31" s="11">
        <v>16</v>
      </c>
      <c r="C31" s="53" t="s">
        <v>42</v>
      </c>
      <c r="D31" s="53" t="s">
        <v>42</v>
      </c>
      <c r="H31" s="28" t="s">
        <v>88</v>
      </c>
    </row>
    <row r="32" spans="1:8" ht="30" customHeight="1" thickBot="1" x14ac:dyDescent="0.25">
      <c r="A32" s="12" t="s">
        <v>2</v>
      </c>
      <c r="B32" s="11">
        <v>17</v>
      </c>
      <c r="C32" s="53" t="s">
        <v>48</v>
      </c>
      <c r="D32" s="53" t="s">
        <v>48</v>
      </c>
      <c r="H32" s="28" t="s">
        <v>159</v>
      </c>
    </row>
    <row r="33" spans="1:8" ht="30" customHeight="1" thickBot="1" x14ac:dyDescent="0.25">
      <c r="A33" s="12" t="s">
        <v>2</v>
      </c>
      <c r="B33" s="8">
        <v>18</v>
      </c>
      <c r="C33" s="53" t="s">
        <v>49</v>
      </c>
      <c r="D33" s="53" t="s">
        <v>49</v>
      </c>
      <c r="H33" s="28" t="s">
        <v>160</v>
      </c>
    </row>
    <row r="34" spans="1:8" ht="30" customHeight="1" thickBot="1" x14ac:dyDescent="0.25">
      <c r="A34" s="12" t="s">
        <v>2</v>
      </c>
      <c r="B34" s="11">
        <v>19</v>
      </c>
      <c r="C34" s="53" t="s">
        <v>50</v>
      </c>
      <c r="D34" s="53" t="s">
        <v>50</v>
      </c>
      <c r="H34" s="28" t="s">
        <v>161</v>
      </c>
    </row>
    <row r="35" spans="1:8" ht="30" customHeight="1" thickBot="1" x14ac:dyDescent="0.25">
      <c r="A35" s="12" t="s">
        <v>2</v>
      </c>
      <c r="B35" s="11">
        <v>20</v>
      </c>
      <c r="C35" s="53" t="s">
        <v>135</v>
      </c>
      <c r="D35" s="53" t="s">
        <v>135</v>
      </c>
      <c r="H35" s="28" t="s">
        <v>95</v>
      </c>
    </row>
    <row r="36" spans="1:8" ht="30" customHeight="1" thickBot="1" x14ac:dyDescent="0.25">
      <c r="A36" s="12" t="s">
        <v>2</v>
      </c>
      <c r="B36" s="8">
        <v>20</v>
      </c>
      <c r="C36" s="53" t="s">
        <v>42</v>
      </c>
      <c r="D36" s="53" t="s">
        <v>42</v>
      </c>
      <c r="H36" s="28" t="s">
        <v>88</v>
      </c>
    </row>
    <row r="37" spans="1:8" ht="30" customHeight="1" thickBot="1" x14ac:dyDescent="0.25">
      <c r="A37" s="12" t="s">
        <v>2</v>
      </c>
      <c r="B37" s="11">
        <v>21</v>
      </c>
      <c r="C37" s="53" t="s">
        <v>51</v>
      </c>
      <c r="D37" s="53" t="s">
        <v>51</v>
      </c>
      <c r="H37" s="28" t="s">
        <v>96</v>
      </c>
    </row>
    <row r="38" spans="1:8" ht="30" customHeight="1" thickBot="1" x14ac:dyDescent="0.25">
      <c r="A38" s="12" t="s">
        <v>2</v>
      </c>
      <c r="B38" s="11">
        <v>21</v>
      </c>
      <c r="C38" s="53" t="s">
        <v>42</v>
      </c>
      <c r="D38" s="53" t="s">
        <v>42</v>
      </c>
      <c r="H38" s="28" t="s">
        <v>88</v>
      </c>
    </row>
    <row r="39" spans="1:8" ht="30" customHeight="1" thickBot="1" x14ac:dyDescent="0.25">
      <c r="A39" s="12" t="s">
        <v>2</v>
      </c>
      <c r="B39" s="8">
        <v>22</v>
      </c>
      <c r="C39" s="53" t="s">
        <v>52</v>
      </c>
      <c r="D39" s="53" t="s">
        <v>52</v>
      </c>
      <c r="H39" s="28" t="s">
        <v>97</v>
      </c>
    </row>
    <row r="40" spans="1:8" ht="30" customHeight="1" thickBot="1" x14ac:dyDescent="0.25">
      <c r="A40" s="12" t="s">
        <v>2</v>
      </c>
      <c r="B40" s="11">
        <v>23</v>
      </c>
      <c r="C40" s="53" t="s">
        <v>136</v>
      </c>
      <c r="D40" s="53" t="s">
        <v>136</v>
      </c>
      <c r="H40" s="28" t="s">
        <v>53</v>
      </c>
    </row>
    <row r="41" spans="1:8" ht="30" customHeight="1" thickBot="1" x14ac:dyDescent="0.25">
      <c r="A41" s="12" t="s">
        <v>2</v>
      </c>
      <c r="B41" s="11">
        <v>24</v>
      </c>
      <c r="C41" s="53" t="s">
        <v>54</v>
      </c>
      <c r="D41" s="53" t="s">
        <v>54</v>
      </c>
      <c r="H41" s="28" t="s">
        <v>54</v>
      </c>
    </row>
    <row r="42" spans="1:8" ht="30" customHeight="1" thickBot="1" x14ac:dyDescent="0.25">
      <c r="A42" s="12" t="s">
        <v>2</v>
      </c>
      <c r="B42" s="8">
        <v>25</v>
      </c>
      <c r="C42" s="53" t="s">
        <v>55</v>
      </c>
      <c r="D42" s="53" t="s">
        <v>55</v>
      </c>
      <c r="H42" s="28" t="s">
        <v>98</v>
      </c>
    </row>
    <row r="43" spans="1:8" ht="30" customHeight="1" thickBot="1" x14ac:dyDescent="0.25">
      <c r="A43" s="12" t="s">
        <v>2</v>
      </c>
      <c r="B43" s="11">
        <v>26</v>
      </c>
      <c r="C43" s="53" t="s">
        <v>56</v>
      </c>
      <c r="D43" s="53" t="s">
        <v>56</v>
      </c>
      <c r="H43" s="28" t="s">
        <v>99</v>
      </c>
    </row>
    <row r="44" spans="1:8" ht="30" customHeight="1" thickBot="1" x14ac:dyDescent="0.25">
      <c r="A44" s="12" t="s">
        <v>2</v>
      </c>
      <c r="B44" s="11">
        <v>27</v>
      </c>
      <c r="C44" s="53" t="s">
        <v>57</v>
      </c>
      <c r="D44" s="53" t="s">
        <v>57</v>
      </c>
      <c r="H44" s="28" t="s">
        <v>57</v>
      </c>
    </row>
    <row r="45" spans="1:8" ht="30" customHeight="1" thickBot="1" x14ac:dyDescent="0.25">
      <c r="A45" s="12" t="s">
        <v>2</v>
      </c>
      <c r="B45" s="8">
        <v>28</v>
      </c>
      <c r="C45" s="53" t="s">
        <v>137</v>
      </c>
      <c r="D45" s="53" t="s">
        <v>137</v>
      </c>
      <c r="H45" s="28" t="s">
        <v>100</v>
      </c>
    </row>
    <row r="46" spans="1:8" ht="30" customHeight="1" thickBot="1" x14ac:dyDescent="0.25">
      <c r="A46" s="12" t="s">
        <v>2</v>
      </c>
      <c r="B46" s="11">
        <v>29</v>
      </c>
      <c r="C46" s="53" t="s">
        <v>58</v>
      </c>
      <c r="D46" s="53" t="s">
        <v>58</v>
      </c>
      <c r="H46" s="28" t="s">
        <v>101</v>
      </c>
    </row>
    <row r="47" spans="1:8" ht="30" customHeight="1" thickBot="1" x14ac:dyDescent="0.25">
      <c r="A47" s="12" t="s">
        <v>2</v>
      </c>
      <c r="B47" s="11">
        <v>30</v>
      </c>
      <c r="C47" s="53" t="s">
        <v>59</v>
      </c>
      <c r="D47" s="53" t="s">
        <v>59</v>
      </c>
      <c r="H47" s="28" t="s">
        <v>162</v>
      </c>
    </row>
    <row r="48" spans="1:8" ht="30" customHeight="1" thickBot="1" x14ac:dyDescent="0.25">
      <c r="A48" s="12" t="s">
        <v>2</v>
      </c>
      <c r="B48" s="8">
        <v>31</v>
      </c>
      <c r="C48" s="53" t="s">
        <v>60</v>
      </c>
      <c r="D48" s="53" t="s">
        <v>60</v>
      </c>
      <c r="H48" s="28" t="s">
        <v>102</v>
      </c>
    </row>
    <row r="49" spans="1:8" ht="30" customHeight="1" thickBot="1" x14ac:dyDescent="0.25">
      <c r="A49" s="12" t="s">
        <v>2</v>
      </c>
      <c r="B49" s="11">
        <v>32</v>
      </c>
      <c r="C49" s="53" t="s">
        <v>61</v>
      </c>
      <c r="D49" s="53" t="s">
        <v>61</v>
      </c>
      <c r="H49" s="28" t="s">
        <v>103</v>
      </c>
    </row>
    <row r="50" spans="1:8" ht="30" customHeight="1" thickBot="1" x14ac:dyDescent="0.25">
      <c r="A50" s="12" t="s">
        <v>2</v>
      </c>
      <c r="B50" s="11">
        <v>33</v>
      </c>
      <c r="C50" s="53" t="s">
        <v>61</v>
      </c>
      <c r="D50" s="53" t="s">
        <v>61</v>
      </c>
      <c r="H50" s="28" t="s">
        <v>104</v>
      </c>
    </row>
    <row r="51" spans="1:8" ht="30" customHeight="1" thickBot="1" x14ac:dyDescent="0.25">
      <c r="A51" s="12" t="s">
        <v>2</v>
      </c>
      <c r="B51" s="8">
        <v>34</v>
      </c>
      <c r="C51" s="53" t="s">
        <v>62</v>
      </c>
      <c r="D51" s="53" t="s">
        <v>62</v>
      </c>
      <c r="H51" s="28" t="s">
        <v>105</v>
      </c>
    </row>
    <row r="52" spans="1:8" ht="30" customHeight="1" thickBot="1" x14ac:dyDescent="0.25">
      <c r="A52" s="12" t="s">
        <v>2</v>
      </c>
      <c r="B52" s="11">
        <v>35</v>
      </c>
      <c r="C52" s="53" t="s">
        <v>63</v>
      </c>
      <c r="D52" s="53" t="s">
        <v>63</v>
      </c>
      <c r="H52" s="28" t="s">
        <v>106</v>
      </c>
    </row>
    <row r="53" spans="1:8" ht="30" customHeight="1" thickBot="1" x14ac:dyDescent="0.25">
      <c r="A53" s="12" t="s">
        <v>2</v>
      </c>
      <c r="B53" s="11">
        <v>36</v>
      </c>
      <c r="C53" s="53" t="s">
        <v>64</v>
      </c>
      <c r="D53" s="53" t="s">
        <v>64</v>
      </c>
      <c r="H53" s="28" t="s">
        <v>107</v>
      </c>
    </row>
    <row r="54" spans="1:8" ht="30" customHeight="1" thickBot="1" x14ac:dyDescent="0.25">
      <c r="A54" s="12" t="s">
        <v>2</v>
      </c>
      <c r="B54" s="8">
        <v>37</v>
      </c>
      <c r="C54" s="53" t="s">
        <v>138</v>
      </c>
      <c r="D54" s="53" t="s">
        <v>138</v>
      </c>
      <c r="H54" s="28" t="s">
        <v>108</v>
      </c>
    </row>
    <row r="55" spans="1:8" ht="30" customHeight="1" thickBot="1" x14ac:dyDescent="0.25">
      <c r="A55" s="12" t="s">
        <v>2</v>
      </c>
      <c r="B55" s="11">
        <v>38</v>
      </c>
      <c r="C55" s="53" t="s">
        <v>65</v>
      </c>
      <c r="D55" s="53" t="s">
        <v>65</v>
      </c>
      <c r="H55" s="28" t="s">
        <v>109</v>
      </c>
    </row>
    <row r="56" spans="1:8" ht="30" customHeight="1" thickBot="1" x14ac:dyDescent="0.25">
      <c r="A56" s="12" t="s">
        <v>2</v>
      </c>
      <c r="B56" s="11">
        <v>39</v>
      </c>
      <c r="C56" s="53" t="s">
        <v>66</v>
      </c>
      <c r="D56" s="53" t="s">
        <v>66</v>
      </c>
      <c r="H56" s="28" t="s">
        <v>110</v>
      </c>
    </row>
    <row r="57" spans="1:8" ht="30" customHeight="1" thickBot="1" x14ac:dyDescent="0.25">
      <c r="A57" s="12" t="s">
        <v>2</v>
      </c>
      <c r="B57" s="8">
        <v>40</v>
      </c>
      <c r="C57" s="53" t="s">
        <v>139</v>
      </c>
      <c r="D57" s="53" t="s">
        <v>139</v>
      </c>
      <c r="H57" s="28" t="s">
        <v>139</v>
      </c>
    </row>
    <row r="58" spans="1:8" ht="30" customHeight="1" thickBot="1" x14ac:dyDescent="0.25">
      <c r="A58" s="12" t="s">
        <v>2</v>
      </c>
      <c r="B58" s="11">
        <v>41</v>
      </c>
      <c r="C58" s="53" t="s">
        <v>67</v>
      </c>
      <c r="D58" s="53" t="s">
        <v>67</v>
      </c>
      <c r="H58" s="28" t="s">
        <v>111</v>
      </c>
    </row>
    <row r="59" spans="1:8" ht="30" customHeight="1" thickBot="1" x14ac:dyDescent="0.25">
      <c r="A59" s="12" t="s">
        <v>2</v>
      </c>
      <c r="B59" s="11">
        <v>42</v>
      </c>
      <c r="C59" s="53" t="s">
        <v>68</v>
      </c>
      <c r="D59" s="53" t="s">
        <v>68</v>
      </c>
      <c r="H59" s="28" t="s">
        <v>147</v>
      </c>
    </row>
    <row r="60" spans="1:8" ht="30" customHeight="1" thickBot="1" x14ac:dyDescent="0.25">
      <c r="A60" s="12" t="s">
        <v>2</v>
      </c>
      <c r="B60" s="8">
        <v>43</v>
      </c>
      <c r="C60" s="53" t="s">
        <v>69</v>
      </c>
      <c r="D60" s="53" t="s">
        <v>69</v>
      </c>
      <c r="H60" s="28" t="s">
        <v>112</v>
      </c>
    </row>
    <row r="61" spans="1:8" ht="30" customHeight="1" thickBot="1" x14ac:dyDescent="0.25">
      <c r="A61" s="12" t="s">
        <v>2</v>
      </c>
      <c r="B61" s="11">
        <v>44</v>
      </c>
      <c r="C61" s="53" t="s">
        <v>70</v>
      </c>
      <c r="D61" s="53" t="s">
        <v>70</v>
      </c>
      <c r="H61" s="28" t="s">
        <v>113</v>
      </c>
    </row>
    <row r="62" spans="1:8" ht="30" customHeight="1" thickBot="1" x14ac:dyDescent="0.25">
      <c r="A62" s="12" t="s">
        <v>2</v>
      </c>
      <c r="B62" s="11">
        <v>45</v>
      </c>
      <c r="C62" s="53" t="s">
        <v>71</v>
      </c>
      <c r="D62" s="53" t="s">
        <v>71</v>
      </c>
      <c r="H62" s="28" t="s">
        <v>114</v>
      </c>
    </row>
    <row r="63" spans="1:8" ht="30" customHeight="1" thickBot="1" x14ac:dyDescent="0.25">
      <c r="A63" s="12" t="s">
        <v>2</v>
      </c>
      <c r="B63" s="8">
        <v>46</v>
      </c>
      <c r="C63" s="53" t="s">
        <v>72</v>
      </c>
      <c r="D63" s="53" t="s">
        <v>72</v>
      </c>
      <c r="H63" s="28" t="s">
        <v>115</v>
      </c>
    </row>
    <row r="64" spans="1:8" ht="30" customHeight="1" thickBot="1" x14ac:dyDescent="0.25">
      <c r="A64" s="12" t="s">
        <v>2</v>
      </c>
      <c r="B64" s="11">
        <v>47</v>
      </c>
      <c r="C64" s="53" t="s">
        <v>130</v>
      </c>
      <c r="D64" s="53" t="s">
        <v>130</v>
      </c>
      <c r="H64" s="28" t="s">
        <v>116</v>
      </c>
    </row>
    <row r="65" spans="1:8" ht="30" customHeight="1" thickBot="1" x14ac:dyDescent="0.25">
      <c r="A65" s="12" t="s">
        <v>2</v>
      </c>
      <c r="B65" s="11">
        <v>48</v>
      </c>
      <c r="C65" s="53" t="s">
        <v>131</v>
      </c>
      <c r="D65" s="53" t="s">
        <v>131</v>
      </c>
      <c r="H65" s="28" t="s">
        <v>117</v>
      </c>
    </row>
    <row r="66" spans="1:8" ht="30" customHeight="1" thickBot="1" x14ac:dyDescent="0.25">
      <c r="A66" s="12" t="s">
        <v>2</v>
      </c>
      <c r="B66" s="8">
        <v>49</v>
      </c>
      <c r="C66" s="53" t="s">
        <v>73</v>
      </c>
      <c r="D66" s="53" t="s">
        <v>73</v>
      </c>
      <c r="H66" s="28" t="s">
        <v>163</v>
      </c>
    </row>
    <row r="67" spans="1:8" ht="30" customHeight="1" thickBot="1" x14ac:dyDescent="0.25">
      <c r="A67" s="12" t="s">
        <v>2</v>
      </c>
      <c r="B67" s="11">
        <v>50</v>
      </c>
      <c r="C67" s="53" t="s">
        <v>74</v>
      </c>
      <c r="D67" s="53" t="s">
        <v>74</v>
      </c>
      <c r="H67" s="28" t="s">
        <v>118</v>
      </c>
    </row>
    <row r="68" spans="1:8" ht="30" customHeight="1" thickBot="1" x14ac:dyDescent="0.25">
      <c r="A68" s="12" t="s">
        <v>2</v>
      </c>
      <c r="B68" s="11">
        <v>51</v>
      </c>
      <c r="C68" s="53" t="s">
        <v>126</v>
      </c>
      <c r="D68" s="53" t="s">
        <v>126</v>
      </c>
      <c r="H68" s="28" t="s">
        <v>127</v>
      </c>
    </row>
    <row r="69" spans="1:8" ht="30" customHeight="1" thickBot="1" x14ac:dyDescent="0.25">
      <c r="A69" s="12" t="s">
        <v>2</v>
      </c>
      <c r="B69" s="8">
        <v>52</v>
      </c>
      <c r="C69" s="53" t="s">
        <v>75</v>
      </c>
      <c r="D69" s="53" t="s">
        <v>75</v>
      </c>
      <c r="H69" s="28" t="s">
        <v>119</v>
      </c>
    </row>
    <row r="70" spans="1:8" ht="30" customHeight="1" thickBot="1" x14ac:dyDescent="0.25">
      <c r="A70" s="12" t="s">
        <v>2</v>
      </c>
      <c r="B70" s="11">
        <v>53</v>
      </c>
      <c r="C70" s="53" t="s">
        <v>76</v>
      </c>
      <c r="D70" s="53" t="s">
        <v>76</v>
      </c>
      <c r="H70" s="28" t="s">
        <v>120</v>
      </c>
    </row>
    <row r="71" spans="1:8" ht="30" customHeight="1" thickBot="1" x14ac:dyDescent="0.25">
      <c r="A71" s="12" t="s">
        <v>2</v>
      </c>
      <c r="B71" s="8">
        <v>54</v>
      </c>
      <c r="C71" s="53" t="s">
        <v>77</v>
      </c>
      <c r="D71" s="53" t="s">
        <v>77</v>
      </c>
      <c r="H71" s="28" t="s">
        <v>164</v>
      </c>
    </row>
    <row r="72" spans="1:8" ht="30" customHeight="1" thickBot="1" x14ac:dyDescent="0.25">
      <c r="A72" s="12" t="s">
        <v>2</v>
      </c>
      <c r="B72" s="11">
        <v>55</v>
      </c>
      <c r="C72" s="53" t="s">
        <v>78</v>
      </c>
      <c r="D72" s="53" t="s">
        <v>78</v>
      </c>
      <c r="H72" s="28" t="s">
        <v>121</v>
      </c>
    </row>
    <row r="73" spans="1:8" ht="30" customHeight="1" thickBot="1" x14ac:dyDescent="0.25">
      <c r="A73" s="12" t="s">
        <v>2</v>
      </c>
      <c r="B73" s="11">
        <v>56</v>
      </c>
      <c r="C73" s="53" t="s">
        <v>79</v>
      </c>
      <c r="D73" s="53" t="s">
        <v>79</v>
      </c>
      <c r="H73" s="28" t="s">
        <v>122</v>
      </c>
    </row>
    <row r="74" spans="1:8" ht="40.5" customHeight="1" thickBot="1" x14ac:dyDescent="0.25">
      <c r="A74" s="12" t="s">
        <v>2</v>
      </c>
      <c r="B74" s="8">
        <v>57</v>
      </c>
      <c r="C74" s="53" t="s">
        <v>80</v>
      </c>
      <c r="D74" s="53" t="s">
        <v>80</v>
      </c>
      <c r="H74" s="28" t="s">
        <v>80</v>
      </c>
    </row>
    <row r="75" spans="1:8" ht="30" customHeight="1" thickBot="1" x14ac:dyDescent="0.25">
      <c r="A75" s="12" t="s">
        <v>2</v>
      </c>
      <c r="B75" s="11">
        <v>58</v>
      </c>
      <c r="C75" s="53" t="s">
        <v>81</v>
      </c>
      <c r="D75" s="53" t="s">
        <v>81</v>
      </c>
      <c r="H75" s="28" t="s">
        <v>165</v>
      </c>
    </row>
    <row r="76" spans="1:8" ht="30" customHeight="1" thickBot="1" x14ac:dyDescent="0.25">
      <c r="A76" s="12" t="s">
        <v>2</v>
      </c>
      <c r="B76" s="11">
        <v>59</v>
      </c>
      <c r="C76" s="53" t="s">
        <v>140</v>
      </c>
      <c r="D76" s="53" t="s">
        <v>140</v>
      </c>
      <c r="H76" s="28" t="s">
        <v>140</v>
      </c>
    </row>
    <row r="77" spans="1:8" ht="30" customHeight="1" thickBot="1" x14ac:dyDescent="0.25">
      <c r="A77" s="12" t="s">
        <v>2</v>
      </c>
      <c r="B77" s="8">
        <v>60</v>
      </c>
      <c r="C77" s="53" t="s">
        <v>82</v>
      </c>
      <c r="D77" s="53" t="s">
        <v>82</v>
      </c>
      <c r="H77" s="28" t="s">
        <v>166</v>
      </c>
    </row>
    <row r="78" spans="1:8" ht="30" customHeight="1" thickBot="1" x14ac:dyDescent="0.25">
      <c r="A78" s="12" t="s">
        <v>2</v>
      </c>
      <c r="B78" s="11">
        <v>61</v>
      </c>
      <c r="C78" s="53" t="s">
        <v>128</v>
      </c>
      <c r="D78" s="53" t="s">
        <v>128</v>
      </c>
      <c r="H78" s="28" t="s">
        <v>167</v>
      </c>
    </row>
    <row r="79" spans="1:8" ht="30" customHeight="1" thickBot="1" x14ac:dyDescent="0.25">
      <c r="A79" s="12" t="s">
        <v>2</v>
      </c>
      <c r="B79" s="11">
        <v>62</v>
      </c>
      <c r="C79" s="53" t="s">
        <v>129</v>
      </c>
      <c r="D79" s="53" t="s">
        <v>129</v>
      </c>
      <c r="H79" s="28" t="s">
        <v>168</v>
      </c>
    </row>
    <row r="80" spans="1:8" ht="30" customHeight="1" thickBot="1" x14ac:dyDescent="0.25">
      <c r="A80" s="12" t="s">
        <v>2</v>
      </c>
      <c r="B80" s="8">
        <v>63</v>
      </c>
      <c r="C80" s="54" t="s">
        <v>141</v>
      </c>
      <c r="D80" s="54" t="s">
        <v>141</v>
      </c>
      <c r="H80" s="28" t="s">
        <v>148</v>
      </c>
    </row>
    <row r="81" spans="1:8" ht="30" customHeight="1" thickBot="1" x14ac:dyDescent="0.25">
      <c r="A81" s="12" t="s">
        <v>2</v>
      </c>
      <c r="B81" s="11">
        <v>63</v>
      </c>
      <c r="C81" s="54" t="s">
        <v>42</v>
      </c>
      <c r="D81" s="54" t="s">
        <v>42</v>
      </c>
      <c r="H81" s="28" t="s">
        <v>146</v>
      </c>
    </row>
    <row r="82" spans="1:8" ht="30" customHeight="1" thickBot="1" x14ac:dyDescent="0.25">
      <c r="A82" s="12" t="s">
        <v>2</v>
      </c>
      <c r="B82" s="11">
        <v>64</v>
      </c>
      <c r="C82" s="54" t="s">
        <v>142</v>
      </c>
      <c r="D82" s="54" t="s">
        <v>142</v>
      </c>
      <c r="H82" s="28" t="s">
        <v>151</v>
      </c>
    </row>
    <row r="83" spans="1:8" ht="30" customHeight="1" thickBot="1" x14ac:dyDescent="0.25">
      <c r="A83" s="12" t="s">
        <v>2</v>
      </c>
      <c r="B83" s="8">
        <v>64</v>
      </c>
      <c r="C83" s="54" t="s">
        <v>42</v>
      </c>
      <c r="D83" s="54" t="s">
        <v>42</v>
      </c>
      <c r="H83" s="28" t="s">
        <v>146</v>
      </c>
    </row>
    <row r="84" spans="1:8" ht="30" customHeight="1" thickBot="1" x14ac:dyDescent="0.25">
      <c r="A84" s="12" t="s">
        <v>2</v>
      </c>
      <c r="B84" s="11">
        <v>65</v>
      </c>
      <c r="C84" s="53" t="s">
        <v>143</v>
      </c>
      <c r="D84" s="53" t="s">
        <v>143</v>
      </c>
      <c r="H84" s="28" t="s">
        <v>152</v>
      </c>
    </row>
    <row r="85" spans="1:8" ht="30" customHeight="1" thickBot="1" x14ac:dyDescent="0.25">
      <c r="A85" s="12" t="s">
        <v>2</v>
      </c>
      <c r="B85" s="11">
        <v>65</v>
      </c>
      <c r="C85" s="53" t="s">
        <v>42</v>
      </c>
      <c r="D85" s="53" t="s">
        <v>42</v>
      </c>
      <c r="H85" s="28" t="s">
        <v>146</v>
      </c>
    </row>
    <row r="86" spans="1:8" ht="30" customHeight="1" thickBot="1" x14ac:dyDescent="0.25">
      <c r="A86" s="12" t="s">
        <v>2</v>
      </c>
      <c r="B86" s="8">
        <v>66</v>
      </c>
      <c r="C86" s="53" t="s">
        <v>144</v>
      </c>
      <c r="D86" s="53" t="s">
        <v>144</v>
      </c>
      <c r="H86" s="28" t="s">
        <v>153</v>
      </c>
    </row>
    <row r="87" spans="1:8" ht="30" customHeight="1" thickBot="1" x14ac:dyDescent="0.25">
      <c r="A87" s="12" t="s">
        <v>2</v>
      </c>
      <c r="B87" s="11">
        <v>67</v>
      </c>
      <c r="C87" s="53" t="s">
        <v>38</v>
      </c>
      <c r="D87" s="53" t="s">
        <v>38</v>
      </c>
      <c r="H87" s="28" t="s">
        <v>169</v>
      </c>
    </row>
  </sheetData>
  <autoFilter ref="A6:K87"/>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tabSelected="1" zoomScale="80" zoomScaleNormal="80" workbookViewId="0">
      <selection activeCell="M8" sqref="M8:M87"/>
    </sheetView>
  </sheetViews>
  <sheetFormatPr defaultColWidth="9.140625" defaultRowHeight="19.899999999999999" customHeight="1" x14ac:dyDescent="0.2"/>
  <cols>
    <col min="1" max="1" width="3.42578125" style="34" customWidth="1"/>
    <col min="2" max="2" width="5.7109375" style="34" customWidth="1"/>
    <col min="3" max="3" width="6.5703125" style="35" customWidth="1"/>
    <col min="4" max="4" width="25.85546875" style="49" customWidth="1"/>
    <col min="5" max="5" width="28" style="49" hidden="1" customWidth="1"/>
    <col min="6" max="6" width="28" style="49" customWidth="1"/>
    <col min="7" max="7" width="8.7109375" style="34" customWidth="1"/>
    <col min="8" max="8" width="14.7109375" style="36" customWidth="1"/>
    <col min="9" max="9" width="18.28515625" style="34" customWidth="1"/>
    <col min="10" max="10" width="20.5703125" style="34" customWidth="1"/>
    <col min="11" max="11" width="19.28515625" style="34" customWidth="1"/>
    <col min="12" max="12" width="25.28515625" style="34" customWidth="1"/>
    <col min="13" max="13" width="16" style="36" customWidth="1"/>
    <col min="14" max="16384" width="9.140625" style="34"/>
  </cols>
  <sheetData>
    <row r="1" spans="1:13" ht="19.899999999999999" customHeight="1" x14ac:dyDescent="0.2">
      <c r="D1" s="65" t="s">
        <v>21</v>
      </c>
      <c r="E1" s="65"/>
      <c r="F1" s="65"/>
      <c r="G1" s="65"/>
      <c r="H1" s="65"/>
      <c r="I1" s="65"/>
      <c r="J1" s="65"/>
      <c r="K1" s="65"/>
      <c r="L1" s="65"/>
    </row>
    <row r="2" spans="1:13" ht="19.899999999999999" customHeight="1" x14ac:dyDescent="0.2">
      <c r="D2" s="66" t="s">
        <v>22</v>
      </c>
      <c r="E2" s="66"/>
      <c r="F2" s="66"/>
      <c r="G2" s="66"/>
      <c r="H2" s="66"/>
      <c r="I2" s="66"/>
      <c r="J2" s="66"/>
      <c r="K2" s="66"/>
      <c r="L2" s="37"/>
    </row>
    <row r="3" spans="1:13" ht="19.899999999999999" customHeight="1" x14ac:dyDescent="0.2">
      <c r="B3" s="67" t="s">
        <v>12</v>
      </c>
      <c r="C3" s="67"/>
      <c r="D3" s="67"/>
      <c r="E3" s="68" t="s">
        <v>30</v>
      </c>
      <c r="F3" s="68"/>
      <c r="G3" s="68"/>
      <c r="H3" s="68"/>
      <c r="I3" s="68"/>
      <c r="J3" s="68"/>
      <c r="L3" s="34" t="s">
        <v>13</v>
      </c>
    </row>
    <row r="4" spans="1:13" s="26" customFormat="1" ht="41.25" customHeight="1" x14ac:dyDescent="0.2">
      <c r="A4" s="33"/>
      <c r="B4" s="63" t="s">
        <v>11</v>
      </c>
      <c r="C4" s="63"/>
      <c r="D4" s="63"/>
      <c r="E4" s="69" t="s">
        <v>172</v>
      </c>
      <c r="F4" s="69"/>
      <c r="G4" s="69"/>
      <c r="H4" s="69"/>
      <c r="I4" s="69"/>
      <c r="J4" s="69"/>
      <c r="K4" s="69"/>
      <c r="L4" s="33" t="s">
        <v>14</v>
      </c>
      <c r="M4" s="31"/>
    </row>
    <row r="5" spans="1:13" s="27" customFormat="1" ht="19.899999999999999" customHeight="1" x14ac:dyDescent="0.2">
      <c r="A5" s="33"/>
      <c r="C5" s="29"/>
      <c r="D5" s="26"/>
      <c r="E5" s="63"/>
      <c r="F5" s="63"/>
      <c r="G5" s="63"/>
      <c r="H5" s="63"/>
      <c r="I5" s="63"/>
      <c r="J5" s="63"/>
      <c r="K5" s="63"/>
      <c r="L5" s="63"/>
      <c r="M5" s="32"/>
    </row>
    <row r="6" spans="1:13" ht="19.899999999999999" customHeight="1" x14ac:dyDescent="0.2">
      <c r="A6" s="33"/>
      <c r="B6" s="38" t="s">
        <v>3</v>
      </c>
      <c r="C6" s="39" t="s">
        <v>0</v>
      </c>
      <c r="D6" s="38" t="s">
        <v>1</v>
      </c>
      <c r="E6" s="38" t="s">
        <v>4</v>
      </c>
      <c r="F6" s="38" t="s">
        <v>132</v>
      </c>
      <c r="G6" s="38" t="s">
        <v>23</v>
      </c>
      <c r="H6" s="40" t="s">
        <v>24</v>
      </c>
      <c r="I6" s="38" t="s">
        <v>25</v>
      </c>
      <c r="J6" s="38" t="s">
        <v>26</v>
      </c>
      <c r="K6" s="38" t="s">
        <v>27</v>
      </c>
      <c r="L6" s="38" t="s">
        <v>28</v>
      </c>
      <c r="M6" s="41" t="s">
        <v>31</v>
      </c>
    </row>
    <row r="7" spans="1:13" ht="19.899999999999999" customHeight="1" x14ac:dyDescent="0.2">
      <c r="A7" s="33"/>
      <c r="B7" s="38">
        <v>1</v>
      </c>
      <c r="C7" s="64">
        <v>2</v>
      </c>
      <c r="D7" s="64"/>
      <c r="E7" s="64"/>
      <c r="F7" s="50"/>
      <c r="G7" s="42">
        <v>3</v>
      </c>
      <c r="H7" s="43">
        <v>4</v>
      </c>
      <c r="I7" s="42">
        <v>5</v>
      </c>
      <c r="J7" s="42">
        <v>6</v>
      </c>
      <c r="K7" s="42">
        <v>7</v>
      </c>
      <c r="L7" s="42">
        <v>8</v>
      </c>
      <c r="M7" s="41"/>
    </row>
    <row r="8" spans="1:13" ht="19.899999999999999" customHeight="1" thickBot="1" x14ac:dyDescent="0.25">
      <c r="A8" s="33"/>
      <c r="B8" s="44" t="s">
        <v>2</v>
      </c>
      <c r="C8" s="11">
        <v>1</v>
      </c>
      <c r="D8" s="52" t="s">
        <v>32</v>
      </c>
      <c r="E8" s="45"/>
      <c r="F8" s="52" t="s">
        <v>32</v>
      </c>
      <c r="G8" s="52" t="s">
        <v>123</v>
      </c>
      <c r="H8" s="55">
        <v>6</v>
      </c>
      <c r="I8" s="38"/>
      <c r="J8" s="38"/>
      <c r="K8" s="38"/>
      <c r="L8" s="38"/>
      <c r="M8" s="55">
        <v>27528.79</v>
      </c>
    </row>
    <row r="9" spans="1:13" ht="19.899999999999999" customHeight="1" thickBot="1" x14ac:dyDescent="0.25">
      <c r="A9" s="46"/>
      <c r="B9" s="44" t="s">
        <v>2</v>
      </c>
      <c r="C9" s="8">
        <v>2</v>
      </c>
      <c r="D9" s="53" t="s">
        <v>33</v>
      </c>
      <c r="E9" s="47"/>
      <c r="F9" s="53" t="s">
        <v>33</v>
      </c>
      <c r="G9" s="52" t="s">
        <v>123</v>
      </c>
      <c r="H9" s="55">
        <v>4</v>
      </c>
      <c r="I9" s="48"/>
      <c r="J9" s="48"/>
      <c r="K9" s="48"/>
      <c r="L9" s="48"/>
      <c r="M9" s="55">
        <v>19212.53</v>
      </c>
    </row>
    <row r="10" spans="1:13" ht="19.899999999999999" customHeight="1" thickBot="1" x14ac:dyDescent="0.25">
      <c r="A10" s="46"/>
      <c r="B10" s="44" t="s">
        <v>2</v>
      </c>
      <c r="C10" s="11">
        <v>3</v>
      </c>
      <c r="D10" s="53" t="s">
        <v>34</v>
      </c>
      <c r="E10" s="45"/>
      <c r="F10" s="53" t="s">
        <v>34</v>
      </c>
      <c r="G10" s="52" t="s">
        <v>123</v>
      </c>
      <c r="H10" s="55">
        <v>1400</v>
      </c>
      <c r="I10" s="48"/>
      <c r="J10" s="48"/>
      <c r="K10" s="48"/>
      <c r="L10" s="48"/>
      <c r="M10" s="55">
        <v>1610</v>
      </c>
    </row>
    <row r="11" spans="1:13" ht="19.899999999999999" customHeight="1" thickBot="1" x14ac:dyDescent="0.25">
      <c r="A11" s="46"/>
      <c r="B11" s="44" t="s">
        <v>2</v>
      </c>
      <c r="C11" s="11">
        <v>4</v>
      </c>
      <c r="D11" s="53" t="s">
        <v>35</v>
      </c>
      <c r="E11" s="45"/>
      <c r="F11" s="53" t="s">
        <v>35</v>
      </c>
      <c r="G11" s="52" t="s">
        <v>123</v>
      </c>
      <c r="H11" s="55">
        <v>300</v>
      </c>
      <c r="I11" s="48"/>
      <c r="J11" s="48"/>
      <c r="K11" s="48"/>
      <c r="L11" s="48"/>
      <c r="M11" s="55">
        <v>420</v>
      </c>
    </row>
    <row r="12" spans="1:13" ht="19.899999999999999" customHeight="1" thickBot="1" x14ac:dyDescent="0.25">
      <c r="A12" s="46"/>
      <c r="B12" s="44" t="s">
        <v>2</v>
      </c>
      <c r="C12" s="8">
        <v>5</v>
      </c>
      <c r="D12" s="53" t="s">
        <v>36</v>
      </c>
      <c r="E12" s="45"/>
      <c r="F12" s="53" t="s">
        <v>36</v>
      </c>
      <c r="G12" s="52" t="s">
        <v>123</v>
      </c>
      <c r="H12" s="55">
        <v>150</v>
      </c>
      <c r="I12" s="46"/>
      <c r="J12" s="46"/>
      <c r="K12" s="46"/>
      <c r="L12" s="46"/>
      <c r="M12" s="55">
        <v>210</v>
      </c>
    </row>
    <row r="13" spans="1:13" ht="19.899999999999999" customHeight="1" thickBot="1" x14ac:dyDescent="0.25">
      <c r="A13" s="46"/>
      <c r="B13" s="44" t="s">
        <v>2</v>
      </c>
      <c r="C13" s="11">
        <v>6</v>
      </c>
      <c r="D13" s="53" t="s">
        <v>37</v>
      </c>
      <c r="E13" s="17"/>
      <c r="F13" s="53" t="s">
        <v>37</v>
      </c>
      <c r="G13" s="55" t="s">
        <v>123</v>
      </c>
      <c r="H13" s="55">
        <v>100</v>
      </c>
      <c r="I13" s="46"/>
      <c r="J13" s="46"/>
      <c r="K13" s="46"/>
      <c r="L13" s="46"/>
      <c r="M13" s="55">
        <v>9219.6</v>
      </c>
    </row>
    <row r="14" spans="1:13" ht="19.899999999999999" customHeight="1" thickBot="1" x14ac:dyDescent="0.25">
      <c r="A14" s="46"/>
      <c r="B14" s="44" t="s">
        <v>2</v>
      </c>
      <c r="C14" s="11">
        <v>7</v>
      </c>
      <c r="D14" s="53" t="s">
        <v>39</v>
      </c>
      <c r="E14" s="17"/>
      <c r="F14" s="53" t="s">
        <v>39</v>
      </c>
      <c r="G14" s="55" t="s">
        <v>123</v>
      </c>
      <c r="H14" s="55">
        <v>1400</v>
      </c>
      <c r="I14" s="46"/>
      <c r="J14" s="46"/>
      <c r="K14" s="46"/>
      <c r="L14" s="46"/>
      <c r="M14" s="55">
        <v>3836</v>
      </c>
    </row>
    <row r="15" spans="1:13" ht="19.899999999999999" customHeight="1" thickBot="1" x14ac:dyDescent="0.25">
      <c r="A15" s="46"/>
      <c r="B15" s="44" t="s">
        <v>2</v>
      </c>
      <c r="C15" s="8">
        <v>8</v>
      </c>
      <c r="D15" s="53" t="s">
        <v>40</v>
      </c>
      <c r="E15" s="17"/>
      <c r="F15" s="53" t="s">
        <v>40</v>
      </c>
      <c r="G15" s="55" t="s">
        <v>123</v>
      </c>
      <c r="H15" s="55">
        <v>74</v>
      </c>
      <c r="I15" s="46"/>
      <c r="J15" s="46"/>
      <c r="K15" s="46"/>
      <c r="L15" s="46"/>
      <c r="M15" s="55">
        <v>10878</v>
      </c>
    </row>
    <row r="16" spans="1:13" ht="19.899999999999999" customHeight="1" thickBot="1" x14ac:dyDescent="0.25">
      <c r="A16" s="46"/>
      <c r="B16" s="44" t="s">
        <v>2</v>
      </c>
      <c r="C16" s="11">
        <v>9</v>
      </c>
      <c r="D16" s="53" t="s">
        <v>41</v>
      </c>
      <c r="E16" s="17"/>
      <c r="F16" s="53" t="s">
        <v>41</v>
      </c>
      <c r="G16" s="55" t="s">
        <v>145</v>
      </c>
      <c r="H16" s="55">
        <v>37000</v>
      </c>
      <c r="I16" s="46"/>
      <c r="J16" s="46"/>
      <c r="K16" s="46"/>
      <c r="L16" s="46"/>
      <c r="M16" s="55">
        <v>3391.67</v>
      </c>
    </row>
    <row r="17" spans="1:13" ht="19.899999999999999" customHeight="1" thickBot="1" x14ac:dyDescent="0.25">
      <c r="A17" s="46"/>
      <c r="B17" s="44" t="s">
        <v>2</v>
      </c>
      <c r="C17" s="11">
        <v>9</v>
      </c>
      <c r="D17" s="53" t="s">
        <v>42</v>
      </c>
      <c r="E17" s="17"/>
      <c r="F17" s="53" t="s">
        <v>42</v>
      </c>
      <c r="G17" s="55" t="s">
        <v>123</v>
      </c>
      <c r="H17" s="55">
        <v>37</v>
      </c>
      <c r="I17" s="46"/>
      <c r="J17" s="46"/>
      <c r="K17" s="46"/>
      <c r="L17" s="46"/>
      <c r="M17" s="55">
        <v>0</v>
      </c>
    </row>
    <row r="18" spans="1:13" ht="19.899999999999999" customHeight="1" thickBot="1" x14ac:dyDescent="0.25">
      <c r="A18" s="46"/>
      <c r="B18" s="44" t="s">
        <v>2</v>
      </c>
      <c r="C18" s="8">
        <v>10</v>
      </c>
      <c r="D18" s="53" t="s">
        <v>133</v>
      </c>
      <c r="E18" s="17"/>
      <c r="F18" s="53" t="s">
        <v>133</v>
      </c>
      <c r="G18" s="55" t="s">
        <v>145</v>
      </c>
      <c r="H18" s="55">
        <v>24000</v>
      </c>
      <c r="I18" s="46"/>
      <c r="J18" s="46"/>
      <c r="K18" s="46"/>
      <c r="L18" s="46"/>
      <c r="M18" s="55">
        <v>6309.6</v>
      </c>
    </row>
    <row r="19" spans="1:13" ht="19.899999999999999" customHeight="1" thickBot="1" x14ac:dyDescent="0.25">
      <c r="A19" s="46"/>
      <c r="B19" s="44" t="s">
        <v>2</v>
      </c>
      <c r="C19" s="11">
        <v>10</v>
      </c>
      <c r="D19" s="53" t="s">
        <v>42</v>
      </c>
      <c r="E19" s="17"/>
      <c r="F19" s="53" t="s">
        <v>42</v>
      </c>
      <c r="G19" s="55" t="s">
        <v>123</v>
      </c>
      <c r="H19" s="55">
        <v>24</v>
      </c>
      <c r="I19" s="46"/>
      <c r="J19" s="46"/>
      <c r="K19" s="46"/>
      <c r="L19" s="46"/>
      <c r="M19" s="55">
        <v>0</v>
      </c>
    </row>
    <row r="20" spans="1:13" ht="19.899999999999999" customHeight="1" thickBot="1" x14ac:dyDescent="0.25">
      <c r="A20" s="46"/>
      <c r="B20" s="44" t="s">
        <v>2</v>
      </c>
      <c r="C20" s="11">
        <v>11</v>
      </c>
      <c r="D20" s="53" t="s">
        <v>43</v>
      </c>
      <c r="E20" s="17"/>
      <c r="F20" s="53" t="s">
        <v>43</v>
      </c>
      <c r="G20" s="55" t="s">
        <v>145</v>
      </c>
      <c r="H20" s="55">
        <v>12000</v>
      </c>
      <c r="I20" s="46"/>
      <c r="J20" s="46"/>
      <c r="K20" s="46"/>
      <c r="L20" s="46"/>
      <c r="M20" s="55">
        <v>3154.8</v>
      </c>
    </row>
    <row r="21" spans="1:13" ht="19.899999999999999" customHeight="1" thickBot="1" x14ac:dyDescent="0.25">
      <c r="A21" s="46"/>
      <c r="B21" s="44" t="s">
        <v>2</v>
      </c>
      <c r="C21" s="8">
        <v>11</v>
      </c>
      <c r="D21" s="53" t="s">
        <v>42</v>
      </c>
      <c r="E21" s="17"/>
      <c r="F21" s="53" t="s">
        <v>42</v>
      </c>
      <c r="G21" s="55" t="s">
        <v>123</v>
      </c>
      <c r="H21" s="55">
        <v>12</v>
      </c>
      <c r="I21" s="46"/>
      <c r="J21" s="46"/>
      <c r="K21" s="46"/>
      <c r="L21" s="46"/>
      <c r="M21" s="55">
        <v>0</v>
      </c>
    </row>
    <row r="22" spans="1:13" ht="19.899999999999999" customHeight="1" thickBot="1" x14ac:dyDescent="0.25">
      <c r="A22" s="46"/>
      <c r="B22" s="44" t="s">
        <v>2</v>
      </c>
      <c r="C22" s="11">
        <v>12</v>
      </c>
      <c r="D22" s="53" t="s">
        <v>134</v>
      </c>
      <c r="E22" s="17"/>
      <c r="F22" s="53" t="s">
        <v>134</v>
      </c>
      <c r="G22" s="55" t="s">
        <v>145</v>
      </c>
      <c r="H22" s="55">
        <v>220000</v>
      </c>
      <c r="I22" s="46"/>
      <c r="J22" s="46"/>
      <c r="K22" s="46"/>
      <c r="L22" s="46"/>
      <c r="M22" s="55">
        <v>61768.7</v>
      </c>
    </row>
    <row r="23" spans="1:13" ht="19.899999999999999" customHeight="1" thickBot="1" x14ac:dyDescent="0.25">
      <c r="A23" s="46"/>
      <c r="B23" s="44" t="s">
        <v>2</v>
      </c>
      <c r="C23" s="11">
        <v>12</v>
      </c>
      <c r="D23" s="53" t="s">
        <v>42</v>
      </c>
      <c r="E23" s="17"/>
      <c r="F23" s="53" t="s">
        <v>42</v>
      </c>
      <c r="G23" s="55" t="s">
        <v>123</v>
      </c>
      <c r="H23" s="55">
        <v>220</v>
      </c>
      <c r="I23" s="46"/>
      <c r="J23" s="46"/>
      <c r="K23" s="46"/>
      <c r="L23" s="46"/>
      <c r="M23" s="55" t="s">
        <v>170</v>
      </c>
    </row>
    <row r="24" spans="1:13" ht="19.899999999999999" customHeight="1" thickBot="1" x14ac:dyDescent="0.25">
      <c r="A24" s="46"/>
      <c r="B24" s="44" t="s">
        <v>2</v>
      </c>
      <c r="C24" s="8">
        <v>13</v>
      </c>
      <c r="D24" s="53" t="s">
        <v>44</v>
      </c>
      <c r="E24" s="17"/>
      <c r="F24" s="53" t="s">
        <v>44</v>
      </c>
      <c r="G24" s="55" t="s">
        <v>145</v>
      </c>
      <c r="H24" s="55">
        <v>8000</v>
      </c>
      <c r="I24" s="46"/>
      <c r="J24" s="46"/>
      <c r="K24" s="46"/>
      <c r="L24" s="46"/>
      <c r="M24" s="55">
        <v>2353.09</v>
      </c>
    </row>
    <row r="25" spans="1:13" ht="19.899999999999999" customHeight="1" thickBot="1" x14ac:dyDescent="0.25">
      <c r="A25" s="46"/>
      <c r="B25" s="44" t="s">
        <v>2</v>
      </c>
      <c r="C25" s="11">
        <v>13</v>
      </c>
      <c r="D25" s="53" t="s">
        <v>42</v>
      </c>
      <c r="E25" s="48"/>
      <c r="F25" s="53" t="s">
        <v>42</v>
      </c>
      <c r="G25" s="55" t="s">
        <v>123</v>
      </c>
      <c r="H25" s="55">
        <v>8</v>
      </c>
      <c r="I25" s="46"/>
      <c r="J25" s="46"/>
      <c r="K25" s="46"/>
      <c r="L25" s="46"/>
      <c r="M25" s="55" t="s">
        <v>171</v>
      </c>
    </row>
    <row r="26" spans="1:13" ht="19.899999999999999" customHeight="1" thickBot="1" x14ac:dyDescent="0.25">
      <c r="A26" s="46"/>
      <c r="B26" s="44" t="s">
        <v>2</v>
      </c>
      <c r="C26" s="11">
        <v>14</v>
      </c>
      <c r="D26" s="53" t="s">
        <v>45</v>
      </c>
      <c r="E26" s="48"/>
      <c r="F26" s="53" t="s">
        <v>45</v>
      </c>
      <c r="G26" s="55" t="s">
        <v>145</v>
      </c>
      <c r="H26" s="55">
        <v>64000</v>
      </c>
      <c r="I26" s="46"/>
      <c r="J26" s="46"/>
      <c r="K26" s="46"/>
      <c r="L26" s="46"/>
      <c r="M26" s="55">
        <v>18824.75</v>
      </c>
    </row>
    <row r="27" spans="1:13" ht="64.5" customHeight="1" thickBot="1" x14ac:dyDescent="0.25">
      <c r="A27" s="46"/>
      <c r="B27" s="44" t="s">
        <v>2</v>
      </c>
      <c r="C27" s="8">
        <v>14</v>
      </c>
      <c r="D27" s="53" t="s">
        <v>42</v>
      </c>
      <c r="E27" s="48"/>
      <c r="F27" s="53" t="s">
        <v>42</v>
      </c>
      <c r="G27" s="55" t="s">
        <v>123</v>
      </c>
      <c r="H27" s="55">
        <v>64</v>
      </c>
      <c r="I27" s="46"/>
      <c r="J27" s="46"/>
      <c r="K27" s="46"/>
      <c r="L27" s="46"/>
      <c r="M27" s="55" t="s">
        <v>171</v>
      </c>
    </row>
    <row r="28" spans="1:13" ht="19.899999999999999" customHeight="1" thickBot="1" x14ac:dyDescent="0.25">
      <c r="A28" s="46"/>
      <c r="B28" s="44" t="s">
        <v>2</v>
      </c>
      <c r="C28" s="11">
        <v>15</v>
      </c>
      <c r="D28" s="53" t="s">
        <v>46</v>
      </c>
      <c r="E28" s="48"/>
      <c r="F28" s="53" t="s">
        <v>46</v>
      </c>
      <c r="G28" s="55" t="s">
        <v>145</v>
      </c>
      <c r="H28" s="55">
        <v>106000</v>
      </c>
      <c r="I28" s="46"/>
      <c r="J28" s="46"/>
      <c r="K28" s="46"/>
      <c r="L28" s="46"/>
      <c r="M28" s="55">
        <v>30740</v>
      </c>
    </row>
    <row r="29" spans="1:13" ht="19.899999999999999" customHeight="1" thickBot="1" x14ac:dyDescent="0.25">
      <c r="A29" s="46"/>
      <c r="B29" s="44" t="s">
        <v>2</v>
      </c>
      <c r="C29" s="11">
        <v>15</v>
      </c>
      <c r="D29" s="53" t="s">
        <v>42</v>
      </c>
      <c r="E29" s="48"/>
      <c r="F29" s="53" t="s">
        <v>42</v>
      </c>
      <c r="G29" s="55" t="s">
        <v>123</v>
      </c>
      <c r="H29" s="55">
        <v>106</v>
      </c>
      <c r="I29" s="46"/>
      <c r="J29" s="46"/>
      <c r="K29" s="46"/>
      <c r="L29" s="46"/>
      <c r="M29" s="55" t="s">
        <v>171</v>
      </c>
    </row>
    <row r="30" spans="1:13" ht="19.899999999999999" customHeight="1" thickBot="1" x14ac:dyDescent="0.25">
      <c r="A30" s="46"/>
      <c r="B30" s="44" t="s">
        <v>2</v>
      </c>
      <c r="C30" s="8">
        <v>16</v>
      </c>
      <c r="D30" s="53" t="s">
        <v>47</v>
      </c>
      <c r="E30" s="48"/>
      <c r="F30" s="53" t="s">
        <v>47</v>
      </c>
      <c r="G30" s="55" t="s">
        <v>145</v>
      </c>
      <c r="H30" s="55">
        <v>482000</v>
      </c>
      <c r="I30" s="46"/>
      <c r="J30" s="46"/>
      <c r="K30" s="46"/>
      <c r="L30" s="46"/>
      <c r="M30" s="55">
        <v>141773</v>
      </c>
    </row>
    <row r="31" spans="1:13" ht="38.25" customHeight="1" thickBot="1" x14ac:dyDescent="0.25">
      <c r="A31" s="46"/>
      <c r="B31" s="44" t="s">
        <v>2</v>
      </c>
      <c r="C31" s="11">
        <v>16</v>
      </c>
      <c r="D31" s="53" t="s">
        <v>42</v>
      </c>
      <c r="E31" s="48"/>
      <c r="F31" s="53" t="s">
        <v>42</v>
      </c>
      <c r="G31" s="55" t="s">
        <v>123</v>
      </c>
      <c r="H31" s="55">
        <v>479</v>
      </c>
      <c r="I31" s="46"/>
      <c r="J31" s="46"/>
      <c r="K31" s="46"/>
      <c r="L31" s="46"/>
      <c r="M31" s="55" t="s">
        <v>171</v>
      </c>
    </row>
    <row r="32" spans="1:13" ht="19.899999999999999" customHeight="1" thickBot="1" x14ac:dyDescent="0.25">
      <c r="A32" s="46"/>
      <c r="B32" s="44" t="s">
        <v>2</v>
      </c>
      <c r="C32" s="11">
        <v>17</v>
      </c>
      <c r="D32" s="53" t="s">
        <v>48</v>
      </c>
      <c r="E32" s="48"/>
      <c r="F32" s="53" t="s">
        <v>48</v>
      </c>
      <c r="G32" s="55" t="s">
        <v>123</v>
      </c>
      <c r="H32" s="55">
        <v>50000</v>
      </c>
      <c r="I32" s="46"/>
      <c r="J32" s="46"/>
      <c r="K32" s="46"/>
      <c r="L32" s="46"/>
      <c r="M32" s="55">
        <v>53333.33</v>
      </c>
    </row>
    <row r="33" spans="1:13" ht="19.899999999999999" customHeight="1" thickBot="1" x14ac:dyDescent="0.25">
      <c r="A33" s="46"/>
      <c r="B33" s="44" t="s">
        <v>2</v>
      </c>
      <c r="C33" s="8">
        <v>18</v>
      </c>
      <c r="D33" s="53" t="s">
        <v>49</v>
      </c>
      <c r="E33" s="48"/>
      <c r="F33" s="53" t="s">
        <v>49</v>
      </c>
      <c r="G33" s="55" t="s">
        <v>123</v>
      </c>
      <c r="H33" s="55">
        <v>900</v>
      </c>
      <c r="I33" s="46"/>
      <c r="J33" s="46"/>
      <c r="K33" s="46"/>
      <c r="L33" s="46"/>
      <c r="M33" s="55">
        <v>3375</v>
      </c>
    </row>
    <row r="34" spans="1:13" ht="19.899999999999999" customHeight="1" thickBot="1" x14ac:dyDescent="0.25">
      <c r="A34" s="46"/>
      <c r="B34" s="44" t="s">
        <v>2</v>
      </c>
      <c r="C34" s="11">
        <v>19</v>
      </c>
      <c r="D34" s="53" t="s">
        <v>50</v>
      </c>
      <c r="E34" s="48"/>
      <c r="F34" s="53" t="s">
        <v>50</v>
      </c>
      <c r="G34" s="55" t="s">
        <v>123</v>
      </c>
      <c r="H34" s="55">
        <v>200</v>
      </c>
      <c r="I34" s="46"/>
      <c r="J34" s="46"/>
      <c r="K34" s="46"/>
      <c r="L34" s="46"/>
      <c r="M34" s="55">
        <v>750</v>
      </c>
    </row>
    <row r="35" spans="1:13" ht="19.899999999999999" customHeight="1" thickBot="1" x14ac:dyDescent="0.25">
      <c r="A35" s="46"/>
      <c r="B35" s="44" t="s">
        <v>2</v>
      </c>
      <c r="C35" s="11">
        <v>20</v>
      </c>
      <c r="D35" s="53" t="s">
        <v>135</v>
      </c>
      <c r="E35" s="48"/>
      <c r="F35" s="53" t="s">
        <v>135</v>
      </c>
      <c r="G35" s="55" t="s">
        <v>145</v>
      </c>
      <c r="H35" s="55">
        <v>5000</v>
      </c>
      <c r="I35" s="46"/>
      <c r="J35" s="46"/>
      <c r="K35" s="46"/>
      <c r="L35" s="46"/>
      <c r="M35" s="55">
        <v>854.17</v>
      </c>
    </row>
    <row r="36" spans="1:13" ht="19.899999999999999" customHeight="1" thickBot="1" x14ac:dyDescent="0.25">
      <c r="A36" s="46"/>
      <c r="B36" s="44" t="s">
        <v>2</v>
      </c>
      <c r="C36" s="8">
        <v>20</v>
      </c>
      <c r="D36" s="53" t="s">
        <v>42</v>
      </c>
      <c r="E36" s="48"/>
      <c r="F36" s="53" t="s">
        <v>42</v>
      </c>
      <c r="G36" s="55" t="s">
        <v>123</v>
      </c>
      <c r="H36" s="55">
        <v>5</v>
      </c>
      <c r="I36" s="46"/>
      <c r="J36" s="46"/>
      <c r="K36" s="46"/>
      <c r="L36" s="46"/>
      <c r="M36" s="55">
        <v>0</v>
      </c>
    </row>
    <row r="37" spans="1:13" ht="19.899999999999999" customHeight="1" thickBot="1" x14ac:dyDescent="0.25">
      <c r="A37" s="46"/>
      <c r="B37" s="44" t="s">
        <v>2</v>
      </c>
      <c r="C37" s="11">
        <v>21</v>
      </c>
      <c r="D37" s="53" t="s">
        <v>51</v>
      </c>
      <c r="E37" s="48"/>
      <c r="F37" s="53" t="s">
        <v>51</v>
      </c>
      <c r="G37" s="55" t="s">
        <v>145</v>
      </c>
      <c r="H37" s="55">
        <v>23000</v>
      </c>
      <c r="I37" s="46"/>
      <c r="J37" s="46"/>
      <c r="K37" s="46"/>
      <c r="L37" s="46"/>
      <c r="M37" s="55">
        <v>6238.37</v>
      </c>
    </row>
    <row r="38" spans="1:13" ht="19.899999999999999" customHeight="1" thickBot="1" x14ac:dyDescent="0.25">
      <c r="A38" s="46"/>
      <c r="B38" s="44" t="s">
        <v>2</v>
      </c>
      <c r="C38" s="11">
        <v>21</v>
      </c>
      <c r="D38" s="53" t="s">
        <v>42</v>
      </c>
      <c r="E38" s="48"/>
      <c r="F38" s="53" t="s">
        <v>42</v>
      </c>
      <c r="G38" s="55" t="s">
        <v>123</v>
      </c>
      <c r="H38" s="55">
        <v>23</v>
      </c>
      <c r="I38" s="46"/>
      <c r="J38" s="46"/>
      <c r="K38" s="46"/>
      <c r="L38" s="46"/>
      <c r="M38" s="55">
        <v>0</v>
      </c>
    </row>
    <row r="39" spans="1:13" ht="19.899999999999999" customHeight="1" thickBot="1" x14ac:dyDescent="0.25">
      <c r="A39" s="46"/>
      <c r="B39" s="44" t="s">
        <v>2</v>
      </c>
      <c r="C39" s="8">
        <v>22</v>
      </c>
      <c r="D39" s="53" t="s">
        <v>52</v>
      </c>
      <c r="E39" s="48"/>
      <c r="F39" s="53" t="s">
        <v>52</v>
      </c>
      <c r="G39" s="55" t="s">
        <v>123</v>
      </c>
      <c r="H39" s="55">
        <v>15</v>
      </c>
      <c r="I39" s="46"/>
      <c r="J39" s="46"/>
      <c r="K39" s="46"/>
      <c r="L39" s="46"/>
      <c r="M39" s="55">
        <v>264</v>
      </c>
    </row>
    <row r="40" spans="1:13" ht="19.899999999999999" customHeight="1" thickBot="1" x14ac:dyDescent="0.25">
      <c r="A40" s="46"/>
      <c r="B40" s="44" t="s">
        <v>2</v>
      </c>
      <c r="C40" s="11">
        <v>23</v>
      </c>
      <c r="D40" s="53" t="s">
        <v>136</v>
      </c>
      <c r="E40" s="48"/>
      <c r="F40" s="53" t="s">
        <v>136</v>
      </c>
      <c r="G40" s="55" t="s">
        <v>123</v>
      </c>
      <c r="H40" s="55">
        <v>20</v>
      </c>
      <c r="I40" s="46"/>
      <c r="J40" s="46"/>
      <c r="K40" s="46"/>
      <c r="L40" s="46"/>
      <c r="M40" s="55">
        <v>255</v>
      </c>
    </row>
    <row r="41" spans="1:13" ht="19.899999999999999" customHeight="1" thickBot="1" x14ac:dyDescent="0.25">
      <c r="A41" s="46"/>
      <c r="B41" s="44" t="s">
        <v>2</v>
      </c>
      <c r="C41" s="11">
        <v>24</v>
      </c>
      <c r="D41" s="53" t="s">
        <v>54</v>
      </c>
      <c r="E41" s="48"/>
      <c r="F41" s="53" t="s">
        <v>54</v>
      </c>
      <c r="G41" s="55" t="s">
        <v>123</v>
      </c>
      <c r="H41" s="55">
        <v>30</v>
      </c>
      <c r="I41" s="46"/>
      <c r="J41" s="46"/>
      <c r="K41" s="46"/>
      <c r="L41" s="46"/>
      <c r="M41" s="55">
        <v>7350</v>
      </c>
    </row>
    <row r="42" spans="1:13" ht="19.899999999999999" customHeight="1" thickBot="1" x14ac:dyDescent="0.25">
      <c r="A42" s="46"/>
      <c r="B42" s="44" t="s">
        <v>2</v>
      </c>
      <c r="C42" s="8">
        <v>25</v>
      </c>
      <c r="D42" s="53" t="s">
        <v>55</v>
      </c>
      <c r="E42" s="48"/>
      <c r="F42" s="53" t="s">
        <v>55</v>
      </c>
      <c r="G42" s="55" t="s">
        <v>124</v>
      </c>
      <c r="H42" s="55">
        <v>1</v>
      </c>
      <c r="I42" s="46"/>
      <c r="J42" s="46"/>
      <c r="K42" s="46"/>
      <c r="L42" s="46"/>
      <c r="M42" s="55">
        <v>7500</v>
      </c>
    </row>
    <row r="43" spans="1:13" ht="19.899999999999999" customHeight="1" thickBot="1" x14ac:dyDescent="0.25">
      <c r="A43" s="46"/>
      <c r="B43" s="44" t="s">
        <v>2</v>
      </c>
      <c r="C43" s="11">
        <v>26</v>
      </c>
      <c r="D43" s="53" t="s">
        <v>56</v>
      </c>
      <c r="E43" s="48"/>
      <c r="F43" s="53" t="s">
        <v>56</v>
      </c>
      <c r="G43" s="55" t="s">
        <v>123</v>
      </c>
      <c r="H43" s="55">
        <v>300</v>
      </c>
      <c r="I43" s="46"/>
      <c r="J43" s="46"/>
      <c r="K43" s="46"/>
      <c r="L43" s="46"/>
      <c r="M43" s="55">
        <v>89000</v>
      </c>
    </row>
    <row r="44" spans="1:13" ht="19.899999999999999" customHeight="1" thickBot="1" x14ac:dyDescent="0.25">
      <c r="A44" s="46"/>
      <c r="B44" s="44" t="s">
        <v>2</v>
      </c>
      <c r="C44" s="11">
        <v>27</v>
      </c>
      <c r="D44" s="53" t="s">
        <v>57</v>
      </c>
      <c r="E44" s="48"/>
      <c r="F44" s="53" t="s">
        <v>57</v>
      </c>
      <c r="G44" s="55" t="s">
        <v>123</v>
      </c>
      <c r="H44" s="55">
        <v>200</v>
      </c>
      <c r="I44" s="46"/>
      <c r="J44" s="46"/>
      <c r="K44" s="46"/>
      <c r="L44" s="46"/>
      <c r="M44" s="55">
        <v>56000</v>
      </c>
    </row>
    <row r="45" spans="1:13" ht="19.899999999999999" customHeight="1" thickBot="1" x14ac:dyDescent="0.25">
      <c r="A45" s="46"/>
      <c r="B45" s="44" t="s">
        <v>2</v>
      </c>
      <c r="C45" s="8">
        <v>28</v>
      </c>
      <c r="D45" s="53" t="s">
        <v>137</v>
      </c>
      <c r="E45" s="48"/>
      <c r="F45" s="53" t="s">
        <v>137</v>
      </c>
      <c r="G45" s="55" t="s">
        <v>123</v>
      </c>
      <c r="H45" s="55">
        <v>500</v>
      </c>
      <c r="I45" s="46"/>
      <c r="J45" s="46"/>
      <c r="K45" s="46"/>
      <c r="L45" s="46"/>
      <c r="M45" s="55">
        <v>73308</v>
      </c>
    </row>
    <row r="46" spans="1:13" ht="19.899999999999999" customHeight="1" thickBot="1" x14ac:dyDescent="0.25">
      <c r="A46" s="46"/>
      <c r="B46" s="44" t="s">
        <v>2</v>
      </c>
      <c r="C46" s="11">
        <v>29</v>
      </c>
      <c r="D46" s="53" t="s">
        <v>58</v>
      </c>
      <c r="E46" s="48"/>
      <c r="F46" s="53" t="s">
        <v>58</v>
      </c>
      <c r="G46" s="55" t="s">
        <v>123</v>
      </c>
      <c r="H46" s="55">
        <v>2500</v>
      </c>
      <c r="I46" s="46"/>
      <c r="J46" s="46"/>
      <c r="K46" s="46"/>
      <c r="L46" s="46"/>
      <c r="M46" s="55">
        <v>312500</v>
      </c>
    </row>
    <row r="47" spans="1:13" ht="19.899999999999999" customHeight="1" thickBot="1" x14ac:dyDescent="0.25">
      <c r="A47" s="46"/>
      <c r="B47" s="44" t="s">
        <v>2</v>
      </c>
      <c r="C47" s="11">
        <v>30</v>
      </c>
      <c r="D47" s="53" t="s">
        <v>59</v>
      </c>
      <c r="E47" s="48"/>
      <c r="F47" s="53" t="s">
        <v>59</v>
      </c>
      <c r="G47" s="55" t="s">
        <v>124</v>
      </c>
      <c r="H47" s="55">
        <v>3</v>
      </c>
      <c r="I47" s="46"/>
      <c r="J47" s="46"/>
      <c r="K47" s="46"/>
      <c r="L47" s="46"/>
      <c r="M47" s="55">
        <v>7500</v>
      </c>
    </row>
    <row r="48" spans="1:13" ht="19.899999999999999" customHeight="1" thickBot="1" x14ac:dyDescent="0.25">
      <c r="A48" s="46"/>
      <c r="B48" s="44" t="s">
        <v>2</v>
      </c>
      <c r="C48" s="8">
        <v>31</v>
      </c>
      <c r="D48" s="53" t="s">
        <v>60</v>
      </c>
      <c r="E48" s="48"/>
      <c r="F48" s="53" t="s">
        <v>60</v>
      </c>
      <c r="G48" s="55" t="s">
        <v>123</v>
      </c>
      <c r="H48" s="55">
        <v>1</v>
      </c>
      <c r="I48" s="46"/>
      <c r="J48" s="46"/>
      <c r="K48" s="46"/>
      <c r="L48" s="46"/>
      <c r="M48" s="55">
        <v>1666.67</v>
      </c>
    </row>
    <row r="49" spans="1:13" ht="19.899999999999999" customHeight="1" thickBot="1" x14ac:dyDescent="0.25">
      <c r="A49" s="46"/>
      <c r="B49" s="44" t="s">
        <v>2</v>
      </c>
      <c r="C49" s="11">
        <v>32</v>
      </c>
      <c r="D49" s="53" t="s">
        <v>61</v>
      </c>
      <c r="E49" s="48"/>
      <c r="F49" s="53" t="s">
        <v>61</v>
      </c>
      <c r="G49" s="55" t="s">
        <v>124</v>
      </c>
      <c r="H49" s="55">
        <v>2</v>
      </c>
      <c r="I49" s="46"/>
      <c r="J49" s="46"/>
      <c r="K49" s="46"/>
      <c r="L49" s="46"/>
      <c r="M49" s="55">
        <v>2017</v>
      </c>
    </row>
    <row r="50" spans="1:13" ht="49.5" customHeight="1" thickBot="1" x14ac:dyDescent="0.25">
      <c r="A50" s="46"/>
      <c r="B50" s="44" t="s">
        <v>2</v>
      </c>
      <c r="C50" s="11">
        <v>33</v>
      </c>
      <c r="D50" s="53" t="s">
        <v>61</v>
      </c>
      <c r="E50" s="48"/>
      <c r="F50" s="53" t="s">
        <v>61</v>
      </c>
      <c r="G50" s="55" t="s">
        <v>123</v>
      </c>
      <c r="H50" s="55">
        <v>2</v>
      </c>
      <c r="I50" s="46"/>
      <c r="J50" s="46"/>
      <c r="K50" s="46"/>
      <c r="L50" s="46"/>
      <c r="M50" s="55">
        <v>1662.67</v>
      </c>
    </row>
    <row r="51" spans="1:13" ht="53.25" customHeight="1" thickBot="1" x14ac:dyDescent="0.25">
      <c r="A51" s="46"/>
      <c r="B51" s="44" t="s">
        <v>2</v>
      </c>
      <c r="C51" s="8">
        <v>34</v>
      </c>
      <c r="D51" s="53" t="s">
        <v>62</v>
      </c>
      <c r="E51" s="48"/>
      <c r="F51" s="53" t="s">
        <v>62</v>
      </c>
      <c r="G51" s="55" t="s">
        <v>123</v>
      </c>
      <c r="H51" s="55">
        <v>1</v>
      </c>
      <c r="I51" s="46"/>
      <c r="J51" s="46"/>
      <c r="K51" s="46"/>
      <c r="L51" s="46"/>
      <c r="M51" s="55">
        <v>1666.67</v>
      </c>
    </row>
    <row r="52" spans="1:13" ht="19.899999999999999" customHeight="1" thickBot="1" x14ac:dyDescent="0.25">
      <c r="A52" s="46"/>
      <c r="B52" s="44" t="s">
        <v>2</v>
      </c>
      <c r="C52" s="11">
        <v>35</v>
      </c>
      <c r="D52" s="53" t="s">
        <v>63</v>
      </c>
      <c r="E52" s="48"/>
      <c r="F52" s="53" t="s">
        <v>63</v>
      </c>
      <c r="G52" s="55" t="s">
        <v>124</v>
      </c>
      <c r="H52" s="55">
        <v>10</v>
      </c>
      <c r="I52" s="46"/>
      <c r="J52" s="46"/>
      <c r="K52" s="46"/>
      <c r="L52" s="46"/>
      <c r="M52" s="55">
        <v>10925</v>
      </c>
    </row>
    <row r="53" spans="1:13" ht="19.899999999999999" customHeight="1" thickBot="1" x14ac:dyDescent="0.25">
      <c r="A53" s="46"/>
      <c r="B53" s="44" t="s">
        <v>2</v>
      </c>
      <c r="C53" s="11">
        <v>36</v>
      </c>
      <c r="D53" s="53" t="s">
        <v>64</v>
      </c>
      <c r="E53" s="48"/>
      <c r="F53" s="53" t="s">
        <v>64</v>
      </c>
      <c r="G53" s="55" t="s">
        <v>123</v>
      </c>
      <c r="H53" s="55">
        <v>30</v>
      </c>
      <c r="I53" s="46"/>
      <c r="J53" s="46"/>
      <c r="K53" s="46"/>
      <c r="L53" s="46"/>
      <c r="M53" s="55">
        <v>60000</v>
      </c>
    </row>
    <row r="54" spans="1:13" ht="27.75" customHeight="1" thickBot="1" x14ac:dyDescent="0.25">
      <c r="A54" s="46"/>
      <c r="B54" s="44" t="s">
        <v>2</v>
      </c>
      <c r="C54" s="8">
        <v>37</v>
      </c>
      <c r="D54" s="53" t="s">
        <v>138</v>
      </c>
      <c r="E54" s="48"/>
      <c r="F54" s="53" t="s">
        <v>138</v>
      </c>
      <c r="G54" s="55" t="s">
        <v>123</v>
      </c>
      <c r="H54" s="55">
        <v>30</v>
      </c>
      <c r="I54" s="46"/>
      <c r="J54" s="46"/>
      <c r="K54" s="46"/>
      <c r="L54" s="46"/>
      <c r="M54" s="55">
        <v>120000</v>
      </c>
    </row>
    <row r="55" spans="1:13" ht="35.25" customHeight="1" thickBot="1" x14ac:dyDescent="0.25">
      <c r="A55" s="46"/>
      <c r="B55" s="44" t="s">
        <v>2</v>
      </c>
      <c r="C55" s="11">
        <v>38</v>
      </c>
      <c r="D55" s="53" t="s">
        <v>65</v>
      </c>
      <c r="E55" s="48"/>
      <c r="F55" s="53" t="s">
        <v>65</v>
      </c>
      <c r="G55" s="55" t="s">
        <v>123</v>
      </c>
      <c r="H55" s="55">
        <v>30</v>
      </c>
      <c r="I55" s="46"/>
      <c r="J55" s="46"/>
      <c r="K55" s="46"/>
      <c r="L55" s="46"/>
      <c r="M55" s="55">
        <v>60000</v>
      </c>
    </row>
    <row r="56" spans="1:13" ht="33" customHeight="1" thickBot="1" x14ac:dyDescent="0.25">
      <c r="A56" s="46"/>
      <c r="B56" s="44" t="s">
        <v>2</v>
      </c>
      <c r="C56" s="11">
        <v>39</v>
      </c>
      <c r="D56" s="53" t="s">
        <v>66</v>
      </c>
      <c r="E56" s="48"/>
      <c r="F56" s="53" t="s">
        <v>66</v>
      </c>
      <c r="G56" s="55" t="s">
        <v>125</v>
      </c>
      <c r="H56" s="55">
        <v>20</v>
      </c>
      <c r="I56" s="46"/>
      <c r="J56" s="46"/>
      <c r="K56" s="46"/>
      <c r="L56" s="46"/>
      <c r="M56" s="55">
        <v>3390</v>
      </c>
    </row>
    <row r="57" spans="1:13" ht="19.899999999999999" customHeight="1" thickBot="1" x14ac:dyDescent="0.25">
      <c r="A57" s="46"/>
      <c r="B57" s="44" t="s">
        <v>2</v>
      </c>
      <c r="C57" s="8">
        <v>40</v>
      </c>
      <c r="D57" s="53" t="s">
        <v>139</v>
      </c>
      <c r="E57" s="48"/>
      <c r="F57" s="53" t="s">
        <v>139</v>
      </c>
      <c r="G57" s="55" t="s">
        <v>123</v>
      </c>
      <c r="H57" s="55">
        <v>20</v>
      </c>
      <c r="I57" s="46"/>
      <c r="J57" s="46"/>
      <c r="K57" s="46"/>
      <c r="L57" s="46"/>
      <c r="M57" s="55">
        <v>4833.33</v>
      </c>
    </row>
    <row r="58" spans="1:13" ht="19.899999999999999" customHeight="1" thickBot="1" x14ac:dyDescent="0.25">
      <c r="A58" s="46"/>
      <c r="B58" s="44" t="s">
        <v>2</v>
      </c>
      <c r="C58" s="11">
        <v>41</v>
      </c>
      <c r="D58" s="53" t="s">
        <v>67</v>
      </c>
      <c r="E58" s="48"/>
      <c r="F58" s="53" t="s">
        <v>67</v>
      </c>
      <c r="G58" s="55" t="s">
        <v>123</v>
      </c>
      <c r="H58" s="55">
        <v>10</v>
      </c>
      <c r="I58" s="46"/>
      <c r="J58" s="46"/>
      <c r="K58" s="46"/>
      <c r="L58" s="46"/>
      <c r="M58" s="55">
        <v>83.33</v>
      </c>
    </row>
    <row r="59" spans="1:13" ht="19.899999999999999" customHeight="1" thickBot="1" x14ac:dyDescent="0.25">
      <c r="A59" s="46"/>
      <c r="B59" s="44" t="s">
        <v>2</v>
      </c>
      <c r="C59" s="11">
        <v>42</v>
      </c>
      <c r="D59" s="53" t="s">
        <v>68</v>
      </c>
      <c r="E59" s="48"/>
      <c r="F59" s="53" t="s">
        <v>68</v>
      </c>
      <c r="G59" s="55" t="s">
        <v>123</v>
      </c>
      <c r="H59" s="55">
        <v>50</v>
      </c>
      <c r="I59" s="46"/>
      <c r="J59" s="46"/>
      <c r="K59" s="46"/>
      <c r="L59" s="46"/>
      <c r="M59" s="55">
        <v>833.33</v>
      </c>
    </row>
    <row r="60" spans="1:13" ht="19.899999999999999" customHeight="1" thickBot="1" x14ac:dyDescent="0.25">
      <c r="A60" s="46"/>
      <c r="B60" s="44" t="s">
        <v>2</v>
      </c>
      <c r="C60" s="8">
        <v>43</v>
      </c>
      <c r="D60" s="53" t="s">
        <v>69</v>
      </c>
      <c r="E60" s="48"/>
      <c r="F60" s="53" t="s">
        <v>69</v>
      </c>
      <c r="G60" s="55" t="s">
        <v>123</v>
      </c>
      <c r="H60" s="55">
        <v>57</v>
      </c>
      <c r="I60" s="46"/>
      <c r="J60" s="46"/>
      <c r="K60" s="46"/>
      <c r="L60" s="46"/>
      <c r="M60" s="55">
        <v>5415</v>
      </c>
    </row>
    <row r="61" spans="1:13" ht="19.899999999999999" customHeight="1" thickBot="1" x14ac:dyDescent="0.25">
      <c r="A61" s="46"/>
      <c r="B61" s="44" t="s">
        <v>2</v>
      </c>
      <c r="C61" s="11">
        <v>44</v>
      </c>
      <c r="D61" s="53" t="s">
        <v>70</v>
      </c>
      <c r="E61" s="48"/>
      <c r="F61" s="53" t="s">
        <v>70</v>
      </c>
      <c r="G61" s="55" t="s">
        <v>123</v>
      </c>
      <c r="H61" s="55">
        <v>70</v>
      </c>
      <c r="I61" s="46"/>
      <c r="J61" s="46"/>
      <c r="K61" s="46"/>
      <c r="L61" s="46"/>
      <c r="M61" s="55">
        <v>6650</v>
      </c>
    </row>
    <row r="62" spans="1:13" ht="19.899999999999999" customHeight="1" thickBot="1" x14ac:dyDescent="0.25">
      <c r="A62" s="46"/>
      <c r="B62" s="44" t="s">
        <v>2</v>
      </c>
      <c r="C62" s="11">
        <v>45</v>
      </c>
      <c r="D62" s="53" t="s">
        <v>71</v>
      </c>
      <c r="E62" s="48"/>
      <c r="F62" s="53" t="s">
        <v>71</v>
      </c>
      <c r="G62" s="55" t="s">
        <v>123</v>
      </c>
      <c r="H62" s="55">
        <v>40</v>
      </c>
      <c r="I62" s="46"/>
      <c r="J62" s="46"/>
      <c r="K62" s="46"/>
      <c r="L62" s="46"/>
      <c r="M62" s="55">
        <v>3800</v>
      </c>
    </row>
    <row r="63" spans="1:13" ht="19.899999999999999" customHeight="1" thickBot="1" x14ac:dyDescent="0.25">
      <c r="A63" s="46"/>
      <c r="B63" s="44" t="s">
        <v>2</v>
      </c>
      <c r="C63" s="8">
        <v>46</v>
      </c>
      <c r="D63" s="53" t="s">
        <v>72</v>
      </c>
      <c r="E63" s="48"/>
      <c r="F63" s="53" t="s">
        <v>72</v>
      </c>
      <c r="G63" s="55" t="s">
        <v>123</v>
      </c>
      <c r="H63" s="55">
        <v>750</v>
      </c>
      <c r="I63" s="46"/>
      <c r="J63" s="46"/>
      <c r="K63" s="46"/>
      <c r="L63" s="46"/>
      <c r="M63" s="55">
        <v>41406.25</v>
      </c>
    </row>
    <row r="64" spans="1:13" ht="19.899999999999999" customHeight="1" thickBot="1" x14ac:dyDescent="0.25">
      <c r="A64" s="46"/>
      <c r="B64" s="44" t="s">
        <v>2</v>
      </c>
      <c r="C64" s="11">
        <v>47</v>
      </c>
      <c r="D64" s="53" t="s">
        <v>130</v>
      </c>
      <c r="E64" s="48"/>
      <c r="F64" s="53" t="s">
        <v>130</v>
      </c>
      <c r="G64" s="55" t="s">
        <v>123</v>
      </c>
      <c r="H64" s="55">
        <v>6900</v>
      </c>
      <c r="I64" s="46"/>
      <c r="J64" s="46"/>
      <c r="K64" s="46"/>
      <c r="L64" s="46"/>
      <c r="M64" s="55">
        <v>182574</v>
      </c>
    </row>
    <row r="65" spans="1:13" ht="28.5" customHeight="1" thickBot="1" x14ac:dyDescent="0.25">
      <c r="A65" s="46"/>
      <c r="B65" s="44" t="s">
        <v>2</v>
      </c>
      <c r="C65" s="11">
        <v>48</v>
      </c>
      <c r="D65" s="53" t="s">
        <v>131</v>
      </c>
      <c r="E65" s="48"/>
      <c r="F65" s="53" t="s">
        <v>131</v>
      </c>
      <c r="G65" s="55" t="s">
        <v>123</v>
      </c>
      <c r="H65" s="55">
        <v>2200</v>
      </c>
      <c r="I65" s="46"/>
      <c r="J65" s="46"/>
      <c r="K65" s="46"/>
      <c r="L65" s="46"/>
      <c r="M65" s="55">
        <v>109626</v>
      </c>
    </row>
    <row r="66" spans="1:13" ht="19.899999999999999" customHeight="1" thickBot="1" x14ac:dyDescent="0.25">
      <c r="A66" s="46"/>
      <c r="B66" s="44" t="s">
        <v>2</v>
      </c>
      <c r="C66" s="8">
        <v>49</v>
      </c>
      <c r="D66" s="53" t="s">
        <v>73</v>
      </c>
      <c r="E66" s="48"/>
      <c r="F66" s="53" t="s">
        <v>73</v>
      </c>
      <c r="G66" s="55" t="s">
        <v>123</v>
      </c>
      <c r="H66" s="55">
        <v>400</v>
      </c>
      <c r="I66" s="46"/>
      <c r="J66" s="46"/>
      <c r="K66" s="46"/>
      <c r="L66" s="46"/>
      <c r="M66" s="55">
        <v>18333.330000000002</v>
      </c>
    </row>
    <row r="67" spans="1:13" ht="19.899999999999999" customHeight="1" thickBot="1" x14ac:dyDescent="0.25">
      <c r="A67" s="46"/>
      <c r="B67" s="44" t="s">
        <v>2</v>
      </c>
      <c r="C67" s="11">
        <v>50</v>
      </c>
      <c r="D67" s="53" t="s">
        <v>74</v>
      </c>
      <c r="E67" s="48"/>
      <c r="F67" s="53" t="s">
        <v>74</v>
      </c>
      <c r="G67" s="55" t="s">
        <v>123</v>
      </c>
      <c r="H67" s="55">
        <v>400</v>
      </c>
      <c r="I67" s="46"/>
      <c r="J67" s="46"/>
      <c r="K67" s="46"/>
      <c r="L67" s="46"/>
      <c r="M67" s="55">
        <v>20000</v>
      </c>
    </row>
    <row r="68" spans="1:13" ht="19.899999999999999" customHeight="1" thickBot="1" x14ac:dyDescent="0.25">
      <c r="A68" s="46"/>
      <c r="B68" s="44" t="s">
        <v>2</v>
      </c>
      <c r="C68" s="11">
        <v>51</v>
      </c>
      <c r="D68" s="53" t="s">
        <v>126</v>
      </c>
      <c r="E68" s="48"/>
      <c r="F68" s="53" t="s">
        <v>126</v>
      </c>
      <c r="G68" s="55" t="s">
        <v>123</v>
      </c>
      <c r="H68" s="55">
        <v>100</v>
      </c>
      <c r="I68" s="46"/>
      <c r="J68" s="46"/>
      <c r="K68" s="46"/>
      <c r="L68" s="46"/>
      <c r="M68" s="55">
        <v>1290</v>
      </c>
    </row>
    <row r="69" spans="1:13" ht="19.899999999999999" customHeight="1" thickBot="1" x14ac:dyDescent="0.25">
      <c r="A69" s="46"/>
      <c r="B69" s="44" t="s">
        <v>2</v>
      </c>
      <c r="C69" s="8">
        <v>52</v>
      </c>
      <c r="D69" s="53" t="s">
        <v>75</v>
      </c>
      <c r="E69" s="48"/>
      <c r="F69" s="53" t="s">
        <v>75</v>
      </c>
      <c r="G69" s="55" t="s">
        <v>123</v>
      </c>
      <c r="H69" s="55">
        <v>50</v>
      </c>
      <c r="I69" s="46"/>
      <c r="J69" s="46"/>
      <c r="K69" s="46"/>
      <c r="L69" s="46"/>
      <c r="M69" s="55">
        <v>1010.33</v>
      </c>
    </row>
    <row r="70" spans="1:13" ht="19.899999999999999" customHeight="1" thickBot="1" x14ac:dyDescent="0.25">
      <c r="A70" s="46"/>
      <c r="B70" s="44" t="s">
        <v>2</v>
      </c>
      <c r="C70" s="11">
        <v>53</v>
      </c>
      <c r="D70" s="53" t="s">
        <v>76</v>
      </c>
      <c r="E70" s="48"/>
      <c r="F70" s="53" t="s">
        <v>76</v>
      </c>
      <c r="G70" s="55" t="s">
        <v>123</v>
      </c>
      <c r="H70" s="55">
        <v>625</v>
      </c>
      <c r="I70" s="46"/>
      <c r="J70" s="46"/>
      <c r="K70" s="46"/>
      <c r="L70" s="46"/>
      <c r="M70" s="55">
        <v>12500</v>
      </c>
    </row>
    <row r="71" spans="1:13" ht="19.899999999999999" customHeight="1" thickBot="1" x14ac:dyDescent="0.25">
      <c r="A71" s="46"/>
      <c r="B71" s="44" t="s">
        <v>2</v>
      </c>
      <c r="C71" s="8">
        <v>54</v>
      </c>
      <c r="D71" s="53" t="s">
        <v>77</v>
      </c>
      <c r="E71" s="48"/>
      <c r="F71" s="53" t="s">
        <v>77</v>
      </c>
      <c r="G71" s="55" t="s">
        <v>123</v>
      </c>
      <c r="H71" s="55">
        <v>24</v>
      </c>
      <c r="I71" s="46"/>
      <c r="J71" s="46"/>
      <c r="K71" s="46"/>
      <c r="L71" s="46"/>
      <c r="M71" s="55">
        <v>59600</v>
      </c>
    </row>
    <row r="72" spans="1:13" ht="19.899999999999999" customHeight="1" thickBot="1" x14ac:dyDescent="0.25">
      <c r="A72" s="46"/>
      <c r="B72" s="44" t="s">
        <v>2</v>
      </c>
      <c r="C72" s="11">
        <v>55</v>
      </c>
      <c r="D72" s="53" t="s">
        <v>78</v>
      </c>
      <c r="E72" s="48"/>
      <c r="F72" s="53" t="s">
        <v>78</v>
      </c>
      <c r="G72" s="55" t="s">
        <v>123</v>
      </c>
      <c r="H72" s="55">
        <v>500</v>
      </c>
      <c r="I72" s="46"/>
      <c r="J72" s="46"/>
      <c r="K72" s="46"/>
      <c r="L72" s="46"/>
      <c r="M72" s="55">
        <v>62500</v>
      </c>
    </row>
    <row r="73" spans="1:13" ht="19.899999999999999" customHeight="1" thickBot="1" x14ac:dyDescent="0.25">
      <c r="A73" s="46"/>
      <c r="B73" s="44" t="s">
        <v>2</v>
      </c>
      <c r="C73" s="11">
        <v>56</v>
      </c>
      <c r="D73" s="53" t="s">
        <v>79</v>
      </c>
      <c r="E73" s="48"/>
      <c r="F73" s="53" t="s">
        <v>79</v>
      </c>
      <c r="G73" s="55" t="s">
        <v>123</v>
      </c>
      <c r="H73" s="55">
        <v>300</v>
      </c>
      <c r="I73" s="46"/>
      <c r="J73" s="46"/>
      <c r="K73" s="46"/>
      <c r="L73" s="46"/>
      <c r="M73" s="55">
        <v>232798</v>
      </c>
    </row>
    <row r="74" spans="1:13" ht="19.899999999999999" customHeight="1" thickBot="1" x14ac:dyDescent="0.25">
      <c r="A74" s="46"/>
      <c r="B74" s="44" t="s">
        <v>2</v>
      </c>
      <c r="C74" s="8">
        <v>57</v>
      </c>
      <c r="D74" s="53" t="s">
        <v>80</v>
      </c>
      <c r="E74" s="48"/>
      <c r="F74" s="53" t="s">
        <v>80</v>
      </c>
      <c r="G74" s="55" t="s">
        <v>123</v>
      </c>
      <c r="H74" s="55">
        <v>600</v>
      </c>
      <c r="I74" s="46"/>
      <c r="J74" s="46"/>
      <c r="K74" s="46"/>
      <c r="L74" s="46"/>
      <c r="M74" s="55">
        <v>25000</v>
      </c>
    </row>
    <row r="75" spans="1:13" ht="19.899999999999999" customHeight="1" thickBot="1" x14ac:dyDescent="0.25">
      <c r="A75" s="46"/>
      <c r="B75" s="44" t="s">
        <v>2</v>
      </c>
      <c r="C75" s="11">
        <v>58</v>
      </c>
      <c r="D75" s="53" t="s">
        <v>81</v>
      </c>
      <c r="E75" s="48"/>
      <c r="F75" s="53" t="s">
        <v>81</v>
      </c>
      <c r="G75" s="55" t="s">
        <v>123</v>
      </c>
      <c r="H75" s="55">
        <v>300</v>
      </c>
      <c r="I75" s="46"/>
      <c r="J75" s="46"/>
      <c r="K75" s="46"/>
      <c r="L75" s="46"/>
      <c r="M75" s="55">
        <v>15000</v>
      </c>
    </row>
    <row r="76" spans="1:13" ht="19.899999999999999" customHeight="1" thickBot="1" x14ac:dyDescent="0.25">
      <c r="A76" s="46"/>
      <c r="B76" s="44" t="s">
        <v>2</v>
      </c>
      <c r="C76" s="11">
        <v>59</v>
      </c>
      <c r="D76" s="53" t="s">
        <v>140</v>
      </c>
      <c r="E76" s="48"/>
      <c r="F76" s="53" t="s">
        <v>140</v>
      </c>
      <c r="G76" s="55" t="s">
        <v>123</v>
      </c>
      <c r="H76" s="55">
        <v>600</v>
      </c>
      <c r="I76" s="46"/>
      <c r="J76" s="46"/>
      <c r="K76" s="46"/>
      <c r="L76" s="46"/>
      <c r="M76" s="55">
        <v>12000</v>
      </c>
    </row>
    <row r="77" spans="1:13" ht="19.899999999999999" customHeight="1" thickBot="1" x14ac:dyDescent="0.25">
      <c r="A77" s="46"/>
      <c r="B77" s="44" t="s">
        <v>2</v>
      </c>
      <c r="C77" s="8">
        <v>60</v>
      </c>
      <c r="D77" s="53" t="s">
        <v>82</v>
      </c>
      <c r="E77" s="48"/>
      <c r="F77" s="53" t="s">
        <v>82</v>
      </c>
      <c r="G77" s="55" t="s">
        <v>123</v>
      </c>
      <c r="H77" s="55">
        <v>150</v>
      </c>
      <c r="I77" s="46"/>
      <c r="J77" s="46"/>
      <c r="K77" s="46"/>
      <c r="L77" s="46"/>
      <c r="M77" s="55">
        <v>23750</v>
      </c>
    </row>
    <row r="78" spans="1:13" ht="21.75" customHeight="1" thickBot="1" x14ac:dyDescent="0.25">
      <c r="A78" s="46"/>
      <c r="B78" s="44" t="s">
        <v>2</v>
      </c>
      <c r="C78" s="11">
        <v>61</v>
      </c>
      <c r="D78" s="53" t="s">
        <v>128</v>
      </c>
      <c r="E78" s="48"/>
      <c r="F78" s="53" t="s">
        <v>128</v>
      </c>
      <c r="G78" s="55" t="s">
        <v>123</v>
      </c>
      <c r="H78" s="55">
        <v>3750</v>
      </c>
      <c r="I78" s="46"/>
      <c r="J78" s="46"/>
      <c r="K78" s="46"/>
      <c r="L78" s="46"/>
      <c r="M78" s="55">
        <v>90675</v>
      </c>
    </row>
    <row r="79" spans="1:13" ht="19.899999999999999" customHeight="1" thickBot="1" x14ac:dyDescent="0.25">
      <c r="A79" s="46"/>
      <c r="B79" s="44" t="s">
        <v>2</v>
      </c>
      <c r="C79" s="11">
        <v>62</v>
      </c>
      <c r="D79" s="53" t="s">
        <v>129</v>
      </c>
      <c r="E79" s="48"/>
      <c r="F79" s="53" t="s">
        <v>129</v>
      </c>
      <c r="G79" s="55" t="s">
        <v>123</v>
      </c>
      <c r="H79" s="55">
        <v>625</v>
      </c>
      <c r="I79" s="46"/>
      <c r="J79" s="46"/>
      <c r="K79" s="46"/>
      <c r="L79" s="46"/>
      <c r="M79" s="55">
        <v>18162.5</v>
      </c>
    </row>
    <row r="80" spans="1:13" ht="19.899999999999999" customHeight="1" thickBot="1" x14ac:dyDescent="0.25">
      <c r="A80" s="46"/>
      <c r="B80" s="44" t="s">
        <v>2</v>
      </c>
      <c r="C80" s="8">
        <v>63</v>
      </c>
      <c r="D80" s="54" t="s">
        <v>141</v>
      </c>
      <c r="E80" s="48"/>
      <c r="F80" s="54" t="s">
        <v>141</v>
      </c>
      <c r="G80" s="55" t="s">
        <v>149</v>
      </c>
      <c r="H80" s="55">
        <v>22000</v>
      </c>
      <c r="I80" s="46"/>
      <c r="J80" s="46"/>
      <c r="K80" s="46"/>
      <c r="L80" s="46"/>
      <c r="M80" s="55">
        <v>4206.3999999999996</v>
      </c>
    </row>
    <row r="81" spans="1:13" ht="19.899999999999999" customHeight="1" thickBot="1" x14ac:dyDescent="0.25">
      <c r="A81" s="46"/>
      <c r="B81" s="44" t="s">
        <v>2</v>
      </c>
      <c r="C81" s="11">
        <v>63</v>
      </c>
      <c r="D81" s="54" t="s">
        <v>42</v>
      </c>
      <c r="E81" s="48"/>
      <c r="F81" s="54" t="s">
        <v>42</v>
      </c>
      <c r="G81" s="55" t="s">
        <v>150</v>
      </c>
      <c r="H81" s="55">
        <v>22</v>
      </c>
      <c r="I81" s="46"/>
      <c r="J81" s="46"/>
      <c r="K81" s="46"/>
      <c r="L81" s="46"/>
      <c r="M81" s="55">
        <v>0</v>
      </c>
    </row>
    <row r="82" spans="1:13" ht="19.899999999999999" customHeight="1" thickBot="1" x14ac:dyDescent="0.25">
      <c r="A82" s="46"/>
      <c r="B82" s="44" t="s">
        <v>2</v>
      </c>
      <c r="C82" s="11">
        <v>64</v>
      </c>
      <c r="D82" s="54" t="s">
        <v>142</v>
      </c>
      <c r="E82" s="48"/>
      <c r="F82" s="54" t="s">
        <v>142</v>
      </c>
      <c r="G82" s="55" t="s">
        <v>149</v>
      </c>
      <c r="H82" s="55">
        <v>37000</v>
      </c>
      <c r="I82" s="46"/>
      <c r="J82" s="46"/>
      <c r="K82" s="46"/>
      <c r="L82" s="46"/>
      <c r="M82" s="55">
        <v>6134.6</v>
      </c>
    </row>
    <row r="83" spans="1:13" ht="19.899999999999999" customHeight="1" thickBot="1" x14ac:dyDescent="0.25">
      <c r="A83" s="46"/>
      <c r="B83" s="44" t="s">
        <v>2</v>
      </c>
      <c r="C83" s="8">
        <v>64</v>
      </c>
      <c r="D83" s="54" t="s">
        <v>42</v>
      </c>
      <c r="E83" s="48"/>
      <c r="F83" s="54" t="s">
        <v>42</v>
      </c>
      <c r="G83" s="55" t="s">
        <v>150</v>
      </c>
      <c r="H83" s="55">
        <v>37</v>
      </c>
      <c r="I83" s="46"/>
      <c r="J83" s="46"/>
      <c r="K83" s="46"/>
      <c r="L83" s="46"/>
      <c r="M83" s="55">
        <v>0</v>
      </c>
    </row>
    <row r="84" spans="1:13" ht="19.899999999999999" customHeight="1" thickBot="1" x14ac:dyDescent="0.25">
      <c r="A84" s="46"/>
      <c r="B84" s="44" t="s">
        <v>2</v>
      </c>
      <c r="C84" s="11">
        <v>65</v>
      </c>
      <c r="D84" s="53" t="s">
        <v>143</v>
      </c>
      <c r="E84" s="48"/>
      <c r="F84" s="53" t="s">
        <v>143</v>
      </c>
      <c r="G84" s="55" t="s">
        <v>149</v>
      </c>
      <c r="H84" s="55">
        <v>25000</v>
      </c>
      <c r="I84" s="46"/>
      <c r="J84" s="46"/>
      <c r="K84" s="46"/>
      <c r="L84" s="46"/>
      <c r="M84" s="55">
        <v>4780</v>
      </c>
    </row>
    <row r="85" spans="1:13" ht="19.899999999999999" customHeight="1" thickBot="1" x14ac:dyDescent="0.25">
      <c r="A85" s="46"/>
      <c r="B85" s="44" t="s">
        <v>2</v>
      </c>
      <c r="C85" s="11">
        <v>65</v>
      </c>
      <c r="D85" s="53" t="s">
        <v>42</v>
      </c>
      <c r="E85" s="48"/>
      <c r="F85" s="53" t="s">
        <v>42</v>
      </c>
      <c r="G85" s="55" t="s">
        <v>150</v>
      </c>
      <c r="H85" s="55">
        <v>25</v>
      </c>
      <c r="I85" s="46"/>
      <c r="J85" s="46"/>
      <c r="K85" s="46"/>
      <c r="L85" s="46"/>
      <c r="M85" s="55">
        <v>0</v>
      </c>
    </row>
    <row r="86" spans="1:13" ht="19.899999999999999" customHeight="1" thickBot="1" x14ac:dyDescent="0.25">
      <c r="A86" s="46"/>
      <c r="B86" s="44" t="s">
        <v>2</v>
      </c>
      <c r="C86" s="8">
        <v>66</v>
      </c>
      <c r="D86" s="53" t="s">
        <v>144</v>
      </c>
      <c r="E86" s="48"/>
      <c r="F86" s="53" t="s">
        <v>144</v>
      </c>
      <c r="G86" s="55" t="s">
        <v>150</v>
      </c>
      <c r="H86" s="55">
        <v>120</v>
      </c>
      <c r="I86" s="46"/>
      <c r="J86" s="46"/>
      <c r="K86" s="46"/>
      <c r="L86" s="46"/>
      <c r="M86" s="55">
        <v>1371.6</v>
      </c>
    </row>
    <row r="87" spans="1:13" ht="19.899999999999999" customHeight="1" thickBot="1" x14ac:dyDescent="0.25">
      <c r="A87" s="46"/>
      <c r="B87" s="44" t="s">
        <v>2</v>
      </c>
      <c r="C87" s="11">
        <v>67</v>
      </c>
      <c r="D87" s="53" t="s">
        <v>38</v>
      </c>
      <c r="E87" s="48"/>
      <c r="F87" s="53" t="s">
        <v>38</v>
      </c>
      <c r="G87" s="55" t="s">
        <v>150</v>
      </c>
      <c r="H87" s="55">
        <v>7010</v>
      </c>
      <c r="I87" s="46"/>
      <c r="J87" s="46"/>
      <c r="K87" s="46"/>
      <c r="L87" s="46"/>
      <c r="M87" s="55">
        <v>262875</v>
      </c>
    </row>
  </sheetData>
  <autoFilter ref="A6:L88"/>
  <mergeCells count="9">
    <mergeCell ref="E5:J5"/>
    <mergeCell ref="K5:L5"/>
    <mergeCell ref="C7:E7"/>
    <mergeCell ref="D1:L1"/>
    <mergeCell ref="D2:K2"/>
    <mergeCell ref="B3:D3"/>
    <mergeCell ref="E3:J3"/>
    <mergeCell ref="B4:D4"/>
    <mergeCell ref="E4:K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70" t="s">
        <v>29</v>
      </c>
      <c r="I12" s="70"/>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2024-06-26T13:39:03Z</dcterms:modified>
</cp:coreProperties>
</file>