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filterPrivacy="1"/>
  <xr:revisionPtr revIDLastSave="142" documentId="13_ncr:1_{E6A20E14-36CE-47C4-B4A1-19CF7F06B84A}" xr6:coauthVersionLast="47" xr6:coauthVersionMax="47" xr10:uidLastSave="{168DDA9E-C335-4D99-8770-E5AD7F6175FB}"/>
  <bookViews>
    <workbookView xWindow="28680" yWindow="-75" windowWidth="27780" windowHeight="16440" xr2:uid="{00000000-000D-0000-FFFF-FFFF00000000}"/>
  </bookViews>
  <sheets>
    <sheet name="LOT 1 Materiale (100.000)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" i="4" l="1"/>
  <c r="J3" i="4"/>
  <c r="K2" i="4"/>
  <c r="J2" i="4"/>
</calcChain>
</file>

<file path=xl/sharedStrings.xml><?xml version="1.0" encoding="utf-8"?>
<sst xmlns="http://schemas.openxmlformats.org/spreadsheetml/2006/main" count="18" uniqueCount="17">
  <si>
    <t>Banda adeziva</t>
  </si>
  <si>
    <t>Nr.ord</t>
  </si>
  <si>
    <t xml:space="preserve">Cantitatea / luna </t>
  </si>
  <si>
    <t>Cantitatea / an</t>
  </si>
  <si>
    <t>Suma cu TVA, lunar</t>
  </si>
  <si>
    <t>Suma cu TVA, anual</t>
  </si>
  <si>
    <t>Pret cu TVA, MDL</t>
  </si>
  <si>
    <t>Caracteristici</t>
  </si>
  <si>
    <t>Articol de referinta</t>
  </si>
  <si>
    <t>Articol propus de ofertant</t>
  </si>
  <si>
    <t>Denumirea bunurilor</t>
  </si>
  <si>
    <t xml:space="preserve">Folie Tought Stretch </t>
  </si>
  <si>
    <t xml:space="preserve">Packing Tape </t>
  </si>
  <si>
    <t xml:space="preserve">Folie Tought Stretch 500mm/12µm/430m </t>
  </si>
  <si>
    <t xml:space="preserve">500mm/12µm/430m </t>
  </si>
  <si>
    <t>48mm x 180m x 45µm</t>
  </si>
  <si>
    <t>Packing Tape 48mm x 180m x 45µm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</si>
</sst>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9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right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 xr:uid="{28D8C142-42DF-4155-A525-F6871003C04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B68337-162A-4215-B97D-ACADC2C606CC}">
  <dimension ref="A1:K3"/>
  <sheetViews>
    <sheetView tabSelected="1" zoomScaleNormal="100" workbookViewId="0">
      <selection activeCell="D15" sqref="D15"/>
    </sheetView>
  </sheetViews>
  <sheetFormatPr defaultColWidth="21.85546875" defaultRowHeight="15" customHeight="1" x14ac:dyDescent="0.2"/>
  <cols>
    <col min="1" max="1" width="7.42578125" style="2" bestFit="1" customWidth="1"/>
    <col min="2" max="2" width="21.85546875" style="2"/>
    <col min="3" max="3" width="25.140625" style="2" customWidth="1"/>
    <col min="4" max="4" width="21.140625" style="2" bestFit="1" customWidth="1"/>
    <col min="5" max="6" width="36.28515625" style="2" customWidth="1"/>
    <col min="7" max="7" width="17.5703125" style="2" bestFit="1" customWidth="1"/>
    <col min="8" max="8" width="15.5703125" style="2" bestFit="1" customWidth="1"/>
    <col min="9" max="9" width="19" style="2" bestFit="1" customWidth="1"/>
    <col min="10" max="10" width="20.7109375" style="2" bestFit="1" customWidth="1"/>
    <col min="11" max="11" width="21" style="2" bestFit="1" customWidth="1"/>
    <col min="12" max="16384" width="21.85546875" style="2"/>
  </cols>
  <sheetData>
    <row r="1" spans="1:11" x14ac:dyDescent="0.2">
      <c r="A1" s="1" t="s">
        <v>1</v>
      </c>
      <c r="B1" s="7" t="s">
        <v>10</v>
      </c>
      <c r="C1" s="8"/>
      <c r="D1" s="1" t="s">
        <v>7</v>
      </c>
      <c r="E1" s="1" t="s">
        <v>8</v>
      </c>
      <c r="F1" s="1" t="s">
        <v>9</v>
      </c>
      <c r="G1" s="1" t="s">
        <v>2</v>
      </c>
      <c r="H1" s="1" t="s">
        <v>3</v>
      </c>
      <c r="I1" s="1" t="s">
        <v>6</v>
      </c>
      <c r="J1" s="1" t="s">
        <v>4</v>
      </c>
      <c r="K1" s="1" t="s">
        <v>5</v>
      </c>
    </row>
    <row r="2" spans="1:11" ht="30" customHeight="1" x14ac:dyDescent="0.2">
      <c r="A2" s="3">
        <v>1</v>
      </c>
      <c r="B2" s="3" t="s">
        <v>11</v>
      </c>
      <c r="C2" s="4" t="s">
        <v>11</v>
      </c>
      <c r="D2" s="4" t="s">
        <v>14</v>
      </c>
      <c r="E2" s="4" t="s">
        <v>13</v>
      </c>
      <c r="F2" s="5"/>
      <c r="G2" s="3">
        <v>85</v>
      </c>
      <c r="H2" s="3">
        <v>1020</v>
      </c>
      <c r="I2" s="6"/>
      <c r="J2" s="6">
        <f>G2*I2</f>
        <v>0</v>
      </c>
      <c r="K2" s="6">
        <f>H2*I2</f>
        <v>0</v>
      </c>
    </row>
    <row r="3" spans="1:11" ht="30" customHeight="1" x14ac:dyDescent="0.2">
      <c r="A3" s="3">
        <v>2</v>
      </c>
      <c r="B3" s="3" t="s">
        <v>0</v>
      </c>
      <c r="C3" s="4" t="s">
        <v>12</v>
      </c>
      <c r="D3" s="4" t="s">
        <v>15</v>
      </c>
      <c r="E3" s="4" t="s">
        <v>16</v>
      </c>
      <c r="F3" s="5"/>
      <c r="G3" s="3">
        <v>60</v>
      </c>
      <c r="H3" s="3">
        <v>720</v>
      </c>
      <c r="I3" s="6"/>
      <c r="J3" s="6">
        <f>G3*I3</f>
        <v>0</v>
      </c>
      <c r="K3" s="6">
        <f>H3*I3</f>
        <v>0</v>
      </c>
    </row>
  </sheetData>
  <mergeCells count="1">
    <mergeCell ref="B1:C1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EED1D82B721AD4FAABF7374A022738A" ma:contentTypeVersion="4" ma:contentTypeDescription="Create a new document." ma:contentTypeScope="" ma:versionID="04da045c80309bd408f6f27abd2152f3">
  <xsd:schema xmlns:xsd="http://www.w3.org/2001/XMLSchema" xmlns:xs="http://www.w3.org/2001/XMLSchema" xmlns:p="http://schemas.microsoft.com/office/2006/metadata/properties" xmlns:ns2="eac347a7-8b95-44ff-9371-c0f4bf274527" targetNamespace="http://schemas.microsoft.com/office/2006/metadata/properties" ma:root="true" ma:fieldsID="7410c345772f3858664a2566f55c58e2" ns2:_="">
    <xsd:import namespace="eac347a7-8b95-44ff-9371-c0f4bf27452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c347a7-8b95-44ff-9371-c0f4bf27452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B686BF5-7B01-41E5-9D2A-3D3A1A94C464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24BE8341-94C5-4480-8B2B-F7DF8CAEB53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CCC02E1-0525-442E-96B1-5AA2803EFDB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ac347a7-8b95-44ff-9371-c0f4bf27452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c1a129a5-ada2-4a79-bf55-538b4fc91d8c}" enabled="0" method="" siteId="{c1a129a5-ada2-4a79-bf55-538b4fc91d8c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LOT 1 Materiale (100.000)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2025-07-04T08:46:19Z</dcterms:created>
  <dcterms:modified xsi:type="dcterms:W3CDTF">2025-08-11T09:01:56Z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0x010100DEED1D82B721AD4FAABF7374A022738A</vt:lpwstr>
  </property>
</Properties>
</file>