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fullCalcOnLoad="1"/>
</workbook>
</file>

<file path=xl/sharedStrings.xml><?xml version="1.0" encoding="utf-8"?>
<sst xmlns="http://schemas.openxmlformats.org/spreadsheetml/2006/main" count="761" uniqueCount="381">
  <si>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</si>
  <si>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</si>
  <si>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</si>
  <si>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</si>
  <si>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</si>
  <si>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</si>
  <si>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</si>
  <si>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</si>
  <si>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</si>
  <si>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</si>
  <si>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</si>
  <si>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</si>
  <si>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</si>
  <si>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</si>
  <si>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</si>
  <si>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</si>
  <si>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</si>
  <si>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</si>
  <si>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</si>
  <si>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</si>
  <si>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</si>
  <si>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</si>
  <si>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</si>
  <si>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</si>
  <si>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</si>
  <si>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</si>
  <si>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</si>
  <si>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</si>
  <si>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</si>
  <si>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</si>
  <si>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</si>
  <si>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</si>
  <si>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</si>
  <si>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</si>
  <si>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</si>
  <si>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</si>
  <si>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</si>
  <si>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</si>
  <si>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</si>
  <si>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</si>
  <si>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</si>
  <si>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</si>
  <si>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</si>
  <si>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</si>
  <si>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</si>
  <si>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</si>
  <si>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</si>
  <si>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</si>
  <si>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</si>
  <si>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</si>
  <si>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</si>
  <si>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</si>
  <si>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</si>
  <si>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</si>
  <si>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</si>
  <si>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</si>
  <si>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</si>
  <si>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</si>
  <si>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</si>
  <si>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</si>
  <si>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</si>
  <si>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</si>
  <si>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</si>
  <si>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</si>
  <si>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</si>
  <si>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</si>
  <si>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</si>
  <si>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</si>
  <si>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</si>
  <si>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</si>
  <si>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</si>
  <si>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</si>
  <si>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</si>
  <si>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</si>
  <si>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</si>
  <si>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</si>
  <si>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</si>
  <si>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</si>
  <si>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</si>
  <si>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</si>
  <si>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</si>
  <si>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</si>
  <si>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</si>
  <si>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</si>
  <si>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</si>
  <si>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</si>
  <si>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</si>
  <si>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</si>
  <si>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</si>
  <si>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</si>
  <si>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</si>
  <si>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</si>
  <si>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</si>
  <si>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</si>
  <si>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</si>
  <si>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</si>
  <si>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</si>
  <si>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</si>
  <si>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</si>
  <si>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</si>
  <si>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</si>
  <si>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</si>
  <si>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</si>
  <si>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</si>
  <si>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</si>
  <si>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</si>
  <si>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</si>
  <si>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</si>
  <si>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</si>
  <si>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</si>
  <si>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</si>
  <si>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</si>
  <si>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</si>
  <si>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</si>
  <si>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</si>
  <si>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</si>
  <si>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</si>
  <si>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</si>
  <si>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</si>
  <si>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</si>
  <si>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</si>
  <si>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</si>
  <si>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</si>
  <si>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</si>
  <si>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</si>
  <si>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</si>
  <si>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</si>
  <si>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</si>
  <si>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</si>
  <si>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</si>
  <si>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</si>
  <si>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</si>
  <si>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</si>
  <si>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</si>
  <si>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</si>
  <si>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</si>
  <si>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</si>
  <si>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</si>
  <si>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</si>
  <si>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</si>
  <si>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</si>
  <si>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</si>
  <si>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</si>
  <si>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</si>
  <si>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</si>
  <si>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</si>
  <si>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</si>
  <si>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</si>
  <si>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</si>
  <si>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</si>
  <si>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</si>
  <si>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</si>
  <si>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</si>
  <si>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</si>
  <si>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</si>
  <si>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</si>
  <si>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</si>
  <si>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</si>
  <si>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</si>
  <si>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</si>
  <si>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</si>
  <si>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</si>
  <si>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</si>
  <si>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</si>
  <si>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</si>
  <si>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</si>
  <si>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</si>
  <si>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</si>
  <si>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</si>
  <si>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</si>
  <si>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</si>
  <si>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</si>
  <si>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</si>
  <si>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</si>
  <si>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</si>
  <si>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</si>
  <si>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</si>
  <si>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</si>
  <si>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</si>
  <si>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</si>
  <si>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</si>
  <si>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</si>
  <si>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</si>
  <si>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</si>
  <si>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</si>
  <si>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</si>
  <si>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</si>
  <si>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</si>
  <si>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</si>
  <si>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</si>
  <si>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</si>
  <si>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</si>
  <si>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</si>
  <si>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</si>
  <si>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</si>
  <si>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</si>
  <si>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</si>
  <si>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</si>
  <si>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</si>
  <si>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</si>
  <si>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</si>
  <si>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</si>
  <si>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</si>
  <si>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</si>
  <si>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</si>
  <si>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</si>
  <si>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</si>
  <si>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</si>
  <si>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</si>
  <si>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</si>
  <si>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</si>
  <si>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</si>
  <si>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</si>
  <si>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</si>
  <si>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</si>
  <si>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</si>
  <si>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</si>
  <si>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</si>
  <si>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</si>
  <si>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</si>
  <si>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</si>
  <si>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</si>
  <si>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</si>
  <si>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</si>
  <si>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</si>
  <si>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</si>
  <si>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</si>
  <si>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</si>
  <si>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</si>
  <si>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</si>
  <si>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</si>
  <si>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</si>
  <si>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</si>
  <si>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</si>
  <si>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</si>
  <si>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</si>
  <si>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</si>
  <si>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</si>
  <si>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</si>
  <si>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</si>
  <si>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</si>
  <si>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</si>
  <si>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</si>
  <si>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</si>
  <si>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</si>
  <si>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</si>
  <si>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</si>
  <si>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</si>
  <si>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</si>
  <si>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</si>
  <si>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</si>
  <si>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</si>
  <si>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</si>
  <si>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</si>
  <si>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</si>
  <si>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</si>
  <si>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</si>
  <si>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</si>
  <si>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</si>
  <si>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</si>
  <si>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</si>
  <si>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</si>
  <si>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</si>
  <si>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</si>
  <si>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</si>
  <si>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</si>
  <si>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</si>
  <si>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</si>
  <si>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</si>
  <si>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</si>
  <si>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</si>
  <si>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</si>
  <si>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</si>
  <si>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</si>
  <si>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</si>
  <si>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</si>
  <si>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</si>
  <si>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</si>
  <si>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</si>
  <si>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</si>
  <si>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</si>
  <si>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</si>
  <si>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</si>
  <si>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</si>
  <si>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</si>
  <si>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</si>
  <si>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</si>
  <si>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</si>
  <si>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</si>
  <si>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</si>
  <si>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</si>
  <si>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</si>
  <si>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</si>
  <si>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</si>
  <si>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</si>
  <si>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</si>
  <si>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</si>
  <si>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</si>
  <si>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</si>
  <si>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</si>
  <si>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</si>
  <si>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</si>
  <si>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</si>
  <si>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</si>
  <si>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</si>
  <si>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</si>
  <si>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</si>
  <si>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</si>
  <si>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</si>
  <si>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</si>
  <si>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</si>
  <si>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</si>
  <si>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</si>
  <si>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</si>
  <si>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</si>
  <si>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</si>
  <si>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</si>
  <si>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</si>
  <si>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</si>
  <si>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</si>
  <si>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</si>
  <si>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</si>
  <si>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</si>
  <si>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</si>
  <si>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</si>
  <si>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</si>
  <si>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</si>
  <si>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</si>
  <si>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</si>
  <si>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</si>
  <si>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</si>
  <si>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</si>
  <si>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</si>
  <si>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</si>
  <si>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</si>
  <si>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</si>
  <si>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</si>
  <si>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</si>
  <si>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</si>
  <si>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</si>
  <si>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</si>
  <si>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</si>
  <si>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33600000-6</t>
  </si>
  <si>
    <r>
      <rPr>
        <b/>
        <sz val="10"/>
        <color indexed="8"/>
        <rFont val="Times New Roman"/>
        <family val="1"/>
      </rPr>
      <t>Volum:</t>
    </r>
    <r>
      <rPr>
        <sz val="10"/>
        <color indexed="8"/>
        <rFont val="Times New Roman"/>
        <family val="1"/>
      </rPr>
      <t xml:space="preserve"> 5000 mL
PBS optimizat pentru prepararea și spălarea celulelor
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ctometrie în flux</t>
    </r>
  </si>
  <si>
    <r>
      <rPr>
        <b/>
        <sz val="10"/>
        <color indexed="8"/>
        <rFont val="Times New Roman"/>
        <family val="1"/>
      </rPr>
      <t>Volum:</t>
    </r>
    <r>
      <rPr>
        <sz val="10"/>
        <color indexed="8"/>
        <rFont val="Times New Roman"/>
        <family val="1"/>
      </rPr>
      <t xml:space="preserve"> 10000 mL.  
Lichid neionic, nefluorescent și azid-free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citometrile de flux.
</t>
    </r>
    <r>
      <rPr>
        <b/>
        <sz val="10"/>
        <color indexed="8"/>
        <rFont val="Times New Roman"/>
        <family val="1"/>
      </rPr>
      <t xml:space="preserve">Utilizare cu (echipament): </t>
    </r>
    <r>
      <rPr>
        <sz val="10"/>
        <color indexed="8"/>
        <rFont val="Times New Roman"/>
        <family val="1"/>
      </rPr>
      <t>Navios EX.</t>
    </r>
  </si>
  <si>
    <r>
      <rPr>
        <b/>
        <sz val="10"/>
        <color indexed="8"/>
        <rFont val="Times New Roman"/>
        <family val="1"/>
      </rPr>
      <t>Volum:</t>
    </r>
    <r>
      <rPr>
        <sz val="10"/>
        <color indexed="8"/>
        <rFont val="Times New Roman"/>
        <family val="1"/>
      </rPr>
      <t xml:space="preserve"> 500 mL 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solutie  de curățare pentru componentele citometrului de flux care vin în contact cu probele de sânge.                                                                                 </t>
    </r>
    <r>
      <rPr>
        <b/>
        <sz val="10"/>
        <color indexed="8"/>
        <rFont val="Times New Roman"/>
        <family val="1"/>
      </rPr>
      <t>Utilizare cu (echipament):</t>
    </r>
    <r>
      <rPr>
        <sz val="10"/>
        <color indexed="8"/>
        <rFont val="Times New Roman"/>
        <family val="1"/>
      </rPr>
      <t xml:space="preserve"> Navios EX</t>
    </r>
  </si>
  <si>
    <r>
      <rPr>
        <b/>
        <sz val="10"/>
        <color indexed="8"/>
        <rFont val="Times New Roman"/>
        <family val="1"/>
      </rPr>
      <t xml:space="preserve">Volum: </t>
    </r>
    <r>
      <rPr>
        <sz val="10"/>
        <color indexed="8"/>
        <rFont val="Times New Roman"/>
        <family val="1"/>
      </rPr>
      <t xml:space="preserve">100 mL                                                                                 Solutie de liza a eritrocitelor in probele de sânge integral sau măduvă osoasă ,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pentru utilizarea în citometria în flux.</t>
    </r>
  </si>
  <si>
    <r>
      <rPr>
        <b/>
        <sz val="10"/>
        <color indexed="8"/>
        <rFont val="Times New Roman"/>
        <family val="1"/>
      </rPr>
      <t xml:space="preserve">Volum: </t>
    </r>
    <r>
      <rPr>
        <sz val="10"/>
        <color indexed="8"/>
        <rFont val="Times New Roman"/>
        <family val="1"/>
      </rPr>
      <t xml:space="preserve">30 mL </t>
    </r>
    <r>
      <rPr>
        <sz val="10"/>
        <color indexed="8"/>
        <rFont val="Times New Roman"/>
        <family val="1"/>
      </rPr>
      <t xml:space="preserve"> Suspensie de microsfere fluorescente.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se utilizeaza  pentru verificarea zilnică a alinierii optice și fluidică a citometrelor în flux configurate cu lasere multiple. </t>
    </r>
    <r>
      <rPr>
        <b/>
        <sz val="10"/>
        <color indexed="8"/>
        <rFont val="Times New Roman"/>
        <family val="1"/>
      </rPr>
      <t xml:space="preserve"> Utilizare cu (echipament):</t>
    </r>
    <r>
      <rPr>
        <sz val="10"/>
        <color indexed="8"/>
        <rFont val="Times New Roman"/>
        <family val="1"/>
      </rPr>
      <t xml:space="preserve"> Navios EX                                                                            </t>
    </r>
  </si>
  <si>
    <r>
      <rPr>
        <b/>
        <sz val="10"/>
        <color indexed="8"/>
        <rFont val="Times New Roman"/>
        <family val="1"/>
      </rPr>
      <t xml:space="preserve">Volum: </t>
    </r>
    <r>
      <rPr>
        <sz val="10"/>
        <color indexed="8"/>
        <rFont val="Times New Roman"/>
        <family val="1"/>
      </rPr>
      <t xml:space="preserve">30 mL   Suspensie de microsfere fluorescente.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se utilizeaza ca ajutor în standardizarea citometrului de flux Navios EX                                                                     </t>
    </r>
    <r>
      <rPr>
        <b/>
        <sz val="10"/>
        <color indexed="8"/>
        <rFont val="Times New Roman"/>
        <family val="1"/>
      </rPr>
      <t>Utilizare cu (echipament):</t>
    </r>
    <r>
      <rPr>
        <sz val="10"/>
        <color indexed="8"/>
        <rFont val="Times New Roman"/>
        <family val="1"/>
      </rPr>
      <t xml:space="preserve"> Navios EX</t>
    </r>
  </si>
  <si>
    <r>
      <rPr>
        <b/>
        <sz val="10"/>
        <color indexed="8"/>
        <rFont val="Times New Roman"/>
        <family val="1"/>
      </rPr>
      <t xml:space="preserve">Cantitate per set: </t>
    </r>
    <r>
      <rPr>
        <sz val="10"/>
        <color indexed="8"/>
        <rFont val="Times New Roman"/>
        <family val="1"/>
      </rPr>
      <t>150 de teste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Un set de doi reactivi gata de utilizare . </t>
    </r>
    <r>
      <rPr>
        <b/>
        <sz val="10"/>
        <color indexed="8"/>
        <rFont val="Times New Roman"/>
        <family val="1"/>
      </rPr>
      <t xml:space="preserve">Aplicare: </t>
    </r>
    <r>
      <rPr>
        <sz val="10"/>
        <color indexed="8"/>
        <rFont val="Times New Roman"/>
        <family val="1"/>
      </rPr>
      <t xml:space="preserve"> pentru detectarea imunologică a antigenelor leucocitare intracelulare prin citometrie în flux. Constă din </t>
    </r>
    <r>
      <rPr>
        <b/>
        <sz val="10"/>
        <color indexed="8"/>
        <rFont val="Times New Roman"/>
        <family val="1"/>
      </rPr>
      <t>reactivul 1</t>
    </r>
    <r>
      <rPr>
        <sz val="10"/>
        <color indexed="8"/>
        <rFont val="Times New Roman"/>
        <family val="1"/>
      </rPr>
      <t xml:space="preserve"> pentru fixarea celulelor si </t>
    </r>
    <r>
      <rPr>
        <b/>
        <sz val="10"/>
        <color indexed="8"/>
        <rFont val="Times New Roman"/>
        <family val="1"/>
      </rPr>
      <t>reactivul 2</t>
    </r>
    <r>
      <rPr>
        <sz val="10"/>
        <color indexed="8"/>
        <rFont val="Times New Roman"/>
        <family val="1"/>
      </rPr>
      <t xml:space="preserve"> pentru permeabilizarea celulelor albe și lizarea celulelor roșii.</t>
    </r>
  </si>
  <si>
    <r>
      <rPr>
        <b/>
        <sz val="10"/>
        <color indexed="8"/>
        <rFont val="Times New Roman"/>
        <family val="1"/>
      </rPr>
      <t>100 teste Fluorocrom:</t>
    </r>
    <r>
      <rPr>
        <sz val="10"/>
        <color indexed="8"/>
        <rFont val="Times New Roman"/>
        <family val="1"/>
      </rPr>
      <t xml:space="preserve"> PacB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UCHT1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</si>
  <si>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 xml:space="preserve"> 50 teste Fluorocrom:</t>
    </r>
    <r>
      <rPr>
        <sz val="10"/>
        <color indexed="8"/>
        <rFont val="Times New Roman"/>
        <family val="1"/>
      </rPr>
      <t xml:space="preserve"> PerCPCy5.5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8G12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</si>
  <si>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>100 teste Fluorocrom:</t>
    </r>
    <r>
      <rPr>
        <sz val="10"/>
        <color indexed="8"/>
        <rFont val="Times New Roman"/>
        <family val="1"/>
      </rPr>
      <t xml:space="preserve"> PE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HM57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</si>
  <si>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>100 teste  Fluorocrom:</t>
    </r>
    <r>
      <rPr>
        <sz val="10"/>
        <color indexed="8"/>
        <rFont val="Times New Roman"/>
        <family val="1"/>
      </rPr>
      <t xml:space="preserve"> APC 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124-1D1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</si>
  <si>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>100 teste   Fluorocrom:</t>
    </r>
    <r>
      <rPr>
        <sz val="10"/>
        <color indexed="8"/>
        <rFont val="Times New Roman"/>
        <family val="1"/>
      </rPr>
      <t xml:space="preserve"> FITC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MPO-7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</si>
  <si>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>100 teste Fluorocrom:</t>
    </r>
    <r>
      <rPr>
        <sz val="10"/>
        <color indexed="8"/>
        <rFont val="Times New Roman"/>
        <family val="1"/>
      </rPr>
      <t xml:space="preserve"> APCH7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SK7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tubul de orientare pentru leucemie acuta, conform panelelor EuroFlow.</t>
    </r>
  </si>
  <si>
    <r>
      <rPr>
        <b/>
        <sz val="10"/>
        <color indexed="8"/>
        <rFont val="Times New Roman"/>
        <family val="1"/>
      </rPr>
      <t>100 teste Fluorocrom:</t>
    </r>
    <r>
      <rPr>
        <sz val="10"/>
        <color indexed="8"/>
        <rFont val="Times New Roman"/>
        <family val="1"/>
      </rPr>
      <t xml:space="preserve"> APC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UP-H2 </t>
    </r>
    <r>
      <rPr>
        <b/>
        <sz val="10"/>
        <color indexed="8"/>
        <rFont val="Times New Roman"/>
        <family val="1"/>
      </rPr>
      <t xml:space="preserve">Aplicare: </t>
    </r>
    <r>
      <rPr>
        <sz val="10"/>
        <color indexed="8"/>
        <rFont val="Times New Roman"/>
        <family val="1"/>
      </rPr>
      <t>citometrie in flux ,  panel secundar leucemie acuta mieloblastica, conform  EuroFlow.</t>
    </r>
  </si>
  <si>
    <r>
      <rPr>
        <b/>
        <sz val="10"/>
        <color indexed="8"/>
        <rFont val="Times New Roman"/>
        <family val="1"/>
      </rPr>
      <t>50 teste  Fluorocrom:</t>
    </r>
    <r>
      <rPr>
        <sz val="10"/>
        <color indexed="8"/>
        <rFont val="Times New Roman"/>
        <family val="1"/>
      </rPr>
      <t xml:space="preserve"> PE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10.1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panel secundar leucemie acuta mieloblastica, conform  EuroFlow.</t>
    </r>
  </si>
  <si>
    <r>
      <rPr>
        <b/>
        <sz val="10"/>
        <color indexed="8"/>
        <rFont val="Times New Roman"/>
        <family val="1"/>
      </rPr>
      <t>50 teste  Fluorocrom:</t>
    </r>
    <r>
      <rPr>
        <sz val="10"/>
        <color indexed="8"/>
        <rFont val="Times New Roman"/>
        <family val="1"/>
      </rPr>
      <t xml:space="preserve"> FITC 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Ber-ACT8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panel boli proliferative cronice B celulare, conform  EuroFlow..</t>
    </r>
  </si>
  <si>
    <r>
      <rPr>
        <b/>
        <sz val="10"/>
        <color indexed="8"/>
        <rFont val="Times New Roman"/>
        <family val="1"/>
      </rPr>
      <t>100 teste  Fluorocrom:</t>
    </r>
    <r>
      <rPr>
        <sz val="10"/>
        <color indexed="8"/>
        <rFont val="Times New Roman"/>
        <family val="1"/>
      </rPr>
      <t xml:space="preserve"> APCH7 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JS-81 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panel boli proliferative cronice B celulare, conform  EuroFlow.</t>
    </r>
  </si>
  <si>
    <r>
      <rPr>
        <b/>
        <sz val="10"/>
        <color indexed="8"/>
        <rFont val="Times New Roman"/>
        <family val="1"/>
      </rPr>
      <t>50 teste  Fluorocrom:</t>
    </r>
    <r>
      <rPr>
        <sz val="10"/>
        <color indexed="8"/>
        <rFont val="Times New Roman"/>
        <family val="1"/>
      </rPr>
      <t xml:space="preserve"> PerCPCy5.5 </t>
    </r>
    <r>
      <rPr>
        <b/>
        <sz val="10"/>
        <color indexed="8"/>
        <rFont val="Times New Roman"/>
        <family val="1"/>
      </rPr>
      <t>Clona:</t>
    </r>
    <r>
      <rPr>
        <sz val="10"/>
        <color indexed="8"/>
        <rFont val="Times New Roman"/>
        <family val="1"/>
      </rPr>
      <t xml:space="preserve"> SN8   </t>
    </r>
    <r>
      <rPr>
        <b/>
        <sz val="10"/>
        <color indexed="8"/>
        <rFont val="Times New Roman"/>
        <family val="1"/>
      </rPr>
      <t>Aplicare:</t>
    </r>
    <r>
      <rPr>
        <sz val="10"/>
        <color indexed="8"/>
        <rFont val="Times New Roman"/>
        <family val="1"/>
      </rPr>
      <t xml:space="preserve"> citometrie in flux ,  panel boli proliferative cronice B celulare, conform  EuroFlow.</t>
    </r>
  </si>
  <si>
    <t>1.Soluție pentu spalarea celulelor</t>
  </si>
  <si>
    <t>2.IsoFlow Sheath Fluid</t>
  </si>
  <si>
    <t>3.FlowClean Cleaning Agent</t>
  </si>
  <si>
    <t>4.Soluție de liza VersaLyse</t>
  </si>
  <si>
    <t>5.Fluorosfere Flow-Check Pro</t>
  </si>
  <si>
    <t>6.Fluorosfere Flow-Set Pro</t>
  </si>
  <si>
    <t>7.Reactiv de permeabilizare IntraPrep</t>
  </si>
  <si>
    <t xml:space="preserve">8.Anticorpi monoclonali       anti-cyCD3                        </t>
  </si>
  <si>
    <t>9.Anticorpi monoclonali       anti-CD34</t>
  </si>
  <si>
    <t xml:space="preserve">10.Anticorpi monoclonali       anti-cyCD79a                      </t>
  </si>
  <si>
    <t xml:space="preserve">11.Anticorpi monoclonali       anti-CD7                            </t>
  </si>
  <si>
    <t xml:space="preserve">12.Anticorpi monoclonali       anti-cyMPO                              </t>
  </si>
  <si>
    <t xml:space="preserve">13.Anticorpi monoclonali       anti-CD3                           </t>
  </si>
  <si>
    <t xml:space="preserve">14.Anticorpi monoclonali       anti-CD300e                               </t>
  </si>
  <si>
    <t xml:space="preserve">15.Anticorpi monoclonali       anti-CD64                              </t>
  </si>
  <si>
    <t xml:space="preserve">16.Anticorpi monoclonali       anti-CD103                           </t>
  </si>
  <si>
    <t xml:space="preserve">17.Anticorpi monoclonali       anti-CD81                              </t>
  </si>
  <si>
    <t xml:space="preserve">18.Anticorpi monoclonali       anti-CD79b                              </t>
  </si>
  <si>
    <t>set</t>
  </si>
  <si>
    <t>buc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</si>
</sst>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Helvetica Neue"/>
      <family val="0"/>
    </font>
    <font>
      <b/>
      <sz val="12"/>
      <name val="Calibri"/>
      <family val="2"/>
    </font>
    <font>
      <sz val="11"/>
      <color indexed="63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Helvetica Neue"/>
      <family val="0"/>
    </font>
    <font>
      <sz val="11"/>
      <color rgb="FF333333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6" fillId="28" borderId="7" xfId="49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24" fillId="28" borderId="12" xfId="49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/>
      <protection hidden="1"/>
    </xf>
    <xf numFmtId="164" fontId="0" fillId="34" borderId="14" xfId="0" applyNumberFormat="1" applyFon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45" fillId="34" borderId="14" xfId="0" applyFont="1" applyFill="1" applyBorder="1" applyAlignment="1">
      <alignment vertical="top"/>
    </xf>
    <xf numFmtId="0" fontId="47" fillId="0" borderId="14" xfId="0" applyFont="1" applyBorder="1" applyAlignment="1">
      <alignment horizontal="left" vertical="top" wrapText="1"/>
    </xf>
    <xf numFmtId="0" fontId="47" fillId="34" borderId="14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/>
    </xf>
    <xf numFmtId="1" fontId="47" fillId="0" borderId="14" xfId="0" applyNumberFormat="1" applyFont="1" applyBorder="1" applyAlignment="1" applyProtection="1">
      <alignment horizontal="center" vertical="top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24" fillId="28" borderId="16" xfId="49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xSplit="3" ySplit="2" topLeftCell="E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4" sqref="G24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19.5" customHeight="1" thickBot="1" thickTop="1">
      <c r="A1" s="1"/>
      <c r="B1" s="20" t="s">
        <v>0</v>
      </c>
      <c r="C1" s="20" t="s">
        <v>338</v>
      </c>
      <c r="D1" s="22" t="s">
        <v>1</v>
      </c>
      <c r="E1" s="22"/>
      <c r="F1" s="22"/>
      <c r="G1" s="22"/>
      <c r="H1" s="22"/>
      <c r="I1" s="5"/>
      <c r="J1" s="23" t="s">
        <v>6</v>
      </c>
      <c r="K1" s="24"/>
    </row>
    <row r="2" spans="1:11" ht="30" customHeight="1" thickTop="1">
      <c r="A2" s="1"/>
      <c r="B2" s="21"/>
      <c r="C2" s="21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3" t="s">
        <v>5</v>
      </c>
      <c r="J2" s="4" t="s">
        <v>7</v>
      </c>
      <c r="K2" s="7" t="s">
        <v>8</v>
      </c>
    </row>
    <row r="3" spans="2:11" ht="38.25">
      <c r="B3" s="8">
        <v>1</v>
      </c>
      <c r="C3" s="17" t="s">
        <v>361</v>
      </c>
      <c r="D3" s="16" t="s">
        <v>343</v>
      </c>
      <c r="E3" s="9" t="s">
        <v>342</v>
      </c>
      <c r="F3" s="18">
        <v>6</v>
      </c>
      <c r="G3" s="10" t="s">
        <v>380</v>
      </c>
      <c r="H3" s="16" t="s">
        <v>343</v>
      </c>
      <c r="I3" s="11">
        <v>6000</v>
      </c>
      <c r="J3" s="12">
        <v>45047</v>
      </c>
      <c r="K3" s="13">
        <v>45291</v>
      </c>
    </row>
    <row r="4" spans="2:11" ht="51">
      <c r="B4" s="14">
        <v>2</v>
      </c>
      <c r="C4" s="16" t="s">
        <v>362</v>
      </c>
      <c r="D4" s="16" t="s">
        <v>344</v>
      </c>
      <c r="E4" s="15" t="s">
        <v>342</v>
      </c>
      <c r="F4" s="18">
        <v>7</v>
      </c>
      <c r="G4" s="10" t="s">
        <v>380</v>
      </c>
      <c r="H4" s="16" t="s">
        <v>344</v>
      </c>
      <c r="I4" s="11">
        <v>11200</v>
      </c>
      <c r="J4" s="12">
        <v>45047</v>
      </c>
      <c r="K4" s="13">
        <v>45291</v>
      </c>
    </row>
    <row r="5" spans="2:11" ht="51">
      <c r="B5" s="8">
        <v>3</v>
      </c>
      <c r="C5" s="16" t="s">
        <v>363</v>
      </c>
      <c r="D5" s="16" t="s">
        <v>345</v>
      </c>
      <c r="E5" s="15" t="s">
        <v>342</v>
      </c>
      <c r="F5" s="19">
        <v>3</v>
      </c>
      <c r="G5" s="10" t="s">
        <v>380</v>
      </c>
      <c r="H5" s="16" t="s">
        <v>345</v>
      </c>
      <c r="I5" s="11">
        <v>5400</v>
      </c>
      <c r="J5" s="12">
        <v>45047</v>
      </c>
      <c r="K5" s="13">
        <v>45291</v>
      </c>
    </row>
    <row r="6" spans="1:11" ht="51">
      <c r="A6" s="1"/>
      <c r="B6" s="14">
        <v>4</v>
      </c>
      <c r="C6" s="16" t="s">
        <v>364</v>
      </c>
      <c r="D6" s="16" t="s">
        <v>346</v>
      </c>
      <c r="E6" s="15" t="s">
        <v>342</v>
      </c>
      <c r="F6" s="19">
        <v>3</v>
      </c>
      <c r="G6" s="10" t="s">
        <v>380</v>
      </c>
      <c r="H6" s="16" t="s">
        <v>346</v>
      </c>
      <c r="I6" s="11">
        <v>17400</v>
      </c>
      <c r="J6" s="12">
        <v>45047</v>
      </c>
      <c r="K6" s="13">
        <v>45291</v>
      </c>
    </row>
    <row r="7" spans="1:11" ht="63.75">
      <c r="A7" s="1"/>
      <c r="B7" s="8">
        <v>5</v>
      </c>
      <c r="C7" s="16" t="s">
        <v>365</v>
      </c>
      <c r="D7" s="16" t="s">
        <v>347</v>
      </c>
      <c r="E7" s="15" t="s">
        <v>342</v>
      </c>
      <c r="F7" s="19">
        <v>1</v>
      </c>
      <c r="G7" s="10" t="s">
        <v>379</v>
      </c>
      <c r="H7" s="16" t="s">
        <v>347</v>
      </c>
      <c r="I7" s="11">
        <v>8000</v>
      </c>
      <c r="J7" s="12">
        <v>45047</v>
      </c>
      <c r="K7" s="13">
        <v>45291</v>
      </c>
    </row>
    <row r="8" spans="1:11" ht="51">
      <c r="A8" s="1"/>
      <c r="B8" s="14">
        <v>6</v>
      </c>
      <c r="C8" s="16" t="s">
        <v>366</v>
      </c>
      <c r="D8" s="16" t="s">
        <v>348</v>
      </c>
      <c r="E8" s="15" t="s">
        <v>342</v>
      </c>
      <c r="F8" s="19">
        <v>1</v>
      </c>
      <c r="G8" s="10" t="s">
        <v>379</v>
      </c>
      <c r="H8" s="16" t="s">
        <v>348</v>
      </c>
      <c r="I8" s="11">
        <v>4500</v>
      </c>
      <c r="J8" s="12">
        <v>45047</v>
      </c>
      <c r="K8" s="13">
        <v>45291</v>
      </c>
    </row>
    <row r="9" spans="2:12" ht="76.5">
      <c r="B9" s="8">
        <v>7</v>
      </c>
      <c r="C9" s="16" t="s">
        <v>367</v>
      </c>
      <c r="D9" s="16" t="s">
        <v>349</v>
      </c>
      <c r="E9" s="15" t="s">
        <v>342</v>
      </c>
      <c r="F9" s="19">
        <v>1</v>
      </c>
      <c r="G9" s="10" t="s">
        <v>379</v>
      </c>
      <c r="H9" s="16" t="s">
        <v>349</v>
      </c>
      <c r="I9" s="11">
        <v>8000</v>
      </c>
      <c r="J9" s="12">
        <v>45047</v>
      </c>
      <c r="K9" s="13">
        <v>45291</v>
      </c>
      <c r="L9" t="s">
        <v>9</v>
      </c>
    </row>
    <row r="10" spans="2:12" ht="38.25">
      <c r="B10" s="14">
        <v>8</v>
      </c>
      <c r="C10" s="16" t="s">
        <v>368</v>
      </c>
      <c r="D10" s="16" t="s">
        <v>350</v>
      </c>
      <c r="E10" s="15" t="s">
        <v>342</v>
      </c>
      <c r="F10" s="19">
        <v>1</v>
      </c>
      <c r="G10" s="10" t="s">
        <v>380</v>
      </c>
      <c r="H10" s="16" t="s">
        <v>350</v>
      </c>
      <c r="I10" s="11">
        <v>6000</v>
      </c>
      <c r="J10" s="12">
        <v>45047</v>
      </c>
      <c r="K10" s="13">
        <v>45291</v>
      </c>
      <c r="L10" t="s">
        <v>10</v>
      </c>
    </row>
    <row r="11" spans="2:12" ht="38.25">
      <c r="B11" s="8">
        <v>9</v>
      </c>
      <c r="C11" s="16" t="s">
        <v>369</v>
      </c>
      <c r="D11" s="16" t="s">
        <v>351</v>
      </c>
      <c r="E11" s="15" t="s">
        <v>342</v>
      </c>
      <c r="F11" s="19">
        <v>2</v>
      </c>
      <c r="G11" s="10" t="s">
        <v>380</v>
      </c>
      <c r="H11" s="16" t="s">
        <v>351</v>
      </c>
      <c r="I11" s="11">
        <v>8000</v>
      </c>
      <c r="J11" s="12">
        <v>45047</v>
      </c>
      <c r="K11" s="13">
        <v>45291</v>
      </c>
      <c r="L11" t="s">
        <v>11</v>
      </c>
    </row>
    <row r="12" spans="2:12" ht="38.25">
      <c r="B12" s="14">
        <v>10</v>
      </c>
      <c r="C12" s="16" t="s">
        <v>370</v>
      </c>
      <c r="D12" s="16" t="s">
        <v>352</v>
      </c>
      <c r="E12" s="15" t="s">
        <v>342</v>
      </c>
      <c r="F12" s="19">
        <v>1</v>
      </c>
      <c r="G12" s="10" t="s">
        <v>380</v>
      </c>
      <c r="H12" s="16" t="s">
        <v>352</v>
      </c>
      <c r="I12" s="11">
        <v>6000</v>
      </c>
      <c r="J12" s="12">
        <v>45047</v>
      </c>
      <c r="K12" s="13">
        <v>45291</v>
      </c>
      <c r="L12" t="s">
        <v>12</v>
      </c>
    </row>
    <row r="13" spans="2:12" ht="38.25">
      <c r="B13" s="8">
        <v>11</v>
      </c>
      <c r="C13" s="16" t="s">
        <v>371</v>
      </c>
      <c r="D13" s="16" t="s">
        <v>353</v>
      </c>
      <c r="E13" s="15" t="s">
        <v>342</v>
      </c>
      <c r="F13" s="19">
        <v>1</v>
      </c>
      <c r="G13" s="10" t="s">
        <v>380</v>
      </c>
      <c r="H13" s="16" t="s">
        <v>353</v>
      </c>
      <c r="I13" s="11">
        <v>6000</v>
      </c>
      <c r="J13" s="12">
        <v>45047</v>
      </c>
      <c r="K13" s="13">
        <v>45291</v>
      </c>
      <c r="L13" t="s">
        <v>13</v>
      </c>
    </row>
    <row r="14" spans="2:12" ht="16.5" customHeight="1">
      <c r="B14" s="14">
        <v>12</v>
      </c>
      <c r="C14" s="16" t="s">
        <v>372</v>
      </c>
      <c r="D14" s="16" t="s">
        <v>354</v>
      </c>
      <c r="E14" s="15" t="s">
        <v>342</v>
      </c>
      <c r="F14" s="19">
        <v>1</v>
      </c>
      <c r="G14" s="10" t="s">
        <v>380</v>
      </c>
      <c r="H14" s="16" t="s">
        <v>354</v>
      </c>
      <c r="I14" s="11">
        <v>6000</v>
      </c>
      <c r="J14" s="12">
        <v>45047</v>
      </c>
      <c r="K14" s="13">
        <v>45291</v>
      </c>
      <c r="L14" s="6" t="s">
        <v>14</v>
      </c>
    </row>
    <row r="15" spans="2:12" ht="38.25">
      <c r="B15" s="8">
        <v>13</v>
      </c>
      <c r="C15" s="16" t="s">
        <v>373</v>
      </c>
      <c r="D15" s="16" t="s">
        <v>355</v>
      </c>
      <c r="E15" s="15" t="s">
        <v>342</v>
      </c>
      <c r="F15" s="19">
        <v>1</v>
      </c>
      <c r="G15" s="10" t="s">
        <v>380</v>
      </c>
      <c r="H15" s="16" t="s">
        <v>355</v>
      </c>
      <c r="I15" s="11">
        <v>6000</v>
      </c>
      <c r="J15" s="12">
        <v>45047</v>
      </c>
      <c r="K15" s="13">
        <v>45291</v>
      </c>
      <c r="L15" t="s">
        <v>15</v>
      </c>
    </row>
    <row r="16" spans="2:12" ht="38.25">
      <c r="B16" s="14">
        <v>14</v>
      </c>
      <c r="C16" s="16" t="s">
        <v>374</v>
      </c>
      <c r="D16" s="16" t="s">
        <v>356</v>
      </c>
      <c r="E16" s="15" t="s">
        <v>342</v>
      </c>
      <c r="F16" s="19">
        <v>1</v>
      </c>
      <c r="G16" s="10" t="s">
        <v>380</v>
      </c>
      <c r="H16" s="16" t="s">
        <v>356</v>
      </c>
      <c r="I16" s="11">
        <v>6000</v>
      </c>
      <c r="J16" s="12">
        <v>45047</v>
      </c>
      <c r="K16" s="13">
        <v>45291</v>
      </c>
      <c r="L16" t="s">
        <v>16</v>
      </c>
    </row>
    <row r="17" spans="2:12" ht="38.25">
      <c r="B17" s="8">
        <v>15</v>
      </c>
      <c r="C17" s="16" t="s">
        <v>375</v>
      </c>
      <c r="D17" s="16" t="s">
        <v>357</v>
      </c>
      <c r="E17" s="15" t="s">
        <v>342</v>
      </c>
      <c r="F17" s="19">
        <v>2</v>
      </c>
      <c r="G17" s="10" t="s">
        <v>380</v>
      </c>
      <c r="H17" s="16" t="s">
        <v>357</v>
      </c>
      <c r="I17" s="11">
        <v>8000</v>
      </c>
      <c r="J17" s="12">
        <v>45047</v>
      </c>
      <c r="K17" s="13">
        <v>45291</v>
      </c>
      <c r="L17" t="s">
        <v>17</v>
      </c>
    </row>
    <row r="18" spans="2:12" ht="38.25">
      <c r="B18" s="14">
        <v>16</v>
      </c>
      <c r="C18" s="16" t="s">
        <v>376</v>
      </c>
      <c r="D18" s="16" t="s">
        <v>358</v>
      </c>
      <c r="E18" s="15" t="s">
        <v>342</v>
      </c>
      <c r="F18" s="19">
        <v>2</v>
      </c>
      <c r="G18" s="10" t="s">
        <v>380</v>
      </c>
      <c r="H18" s="16" t="s">
        <v>358</v>
      </c>
      <c r="I18" s="11">
        <v>8000</v>
      </c>
      <c r="J18" s="12">
        <v>45047</v>
      </c>
      <c r="K18" s="13">
        <v>45291</v>
      </c>
      <c r="L18" t="s">
        <v>18</v>
      </c>
    </row>
    <row r="19" spans="2:12" ht="38.25">
      <c r="B19" s="8">
        <v>17</v>
      </c>
      <c r="C19" s="16" t="s">
        <v>377</v>
      </c>
      <c r="D19" s="16" t="s">
        <v>359</v>
      </c>
      <c r="E19" s="15" t="s">
        <v>342</v>
      </c>
      <c r="F19" s="19">
        <v>1</v>
      </c>
      <c r="G19" s="10" t="s">
        <v>380</v>
      </c>
      <c r="H19" s="16" t="s">
        <v>359</v>
      </c>
      <c r="I19" s="11">
        <v>6000</v>
      </c>
      <c r="J19" s="12">
        <v>45047</v>
      </c>
      <c r="K19" s="13">
        <v>45291</v>
      </c>
      <c r="L19" t="s">
        <v>19</v>
      </c>
    </row>
    <row r="20" spans="2:12" ht="38.25">
      <c r="B20" s="14">
        <v>18</v>
      </c>
      <c r="C20" s="16" t="s">
        <v>378</v>
      </c>
      <c r="D20" s="16" t="s">
        <v>360</v>
      </c>
      <c r="E20" s="15" t="s">
        <v>342</v>
      </c>
      <c r="F20" s="19">
        <v>2</v>
      </c>
      <c r="G20" s="10" t="s">
        <v>380</v>
      </c>
      <c r="H20" s="16" t="s">
        <v>360</v>
      </c>
      <c r="I20" s="11">
        <v>8000</v>
      </c>
      <c r="J20" s="12">
        <v>45047</v>
      </c>
      <c r="K20" s="13">
        <v>45291</v>
      </c>
      <c r="L20" t="s">
        <v>20</v>
      </c>
    </row>
    <row r="21" ht="12.75"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5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{04025284-faf9-4481-a9ab-68cbdc73021c}</x14:id>
        </ext>
      </extLst>
    </cfRule>
  </conditionalFormatting>
  <conditionalFormatting sqref="D10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{cbda74c7-efd6-4d18-98b5-8364a9652d79}</x14:id>
        </ext>
      </extLst>
    </cfRule>
  </conditionalFormatting>
  <conditionalFormatting sqref="D11"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{517be7c1-1b29-4d63-a1d2-c551830b482b}</x14:id>
        </ext>
      </extLst>
    </cfRule>
  </conditionalFormatting>
  <conditionalFormatting sqref="D12">
    <cfRule type="dataBar" priority="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{bbe0ba97-cda8-4749-9c34-e40b8d43024f}</x14:id>
        </ext>
      </extLst>
    </cfRule>
  </conditionalFormatting>
  <conditionalFormatting sqref="D13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{eac704ff-5f4b-4b77-88d2-9d658458f1c3}</x14:id>
        </ext>
      </extLst>
    </cfRule>
  </conditionalFormatting>
  <conditionalFormatting sqref="D14">
    <cfRule type="dataBar" priority="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{f95ec0d3-5361-4900-b219-9165a805469e}</x14:id>
        </ext>
      </extLst>
    </cfRule>
  </conditionalFormatting>
  <conditionalFormatting sqref="D15:D17">
    <cfRule type="dataBar" priority="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{3315e042-9ede-413e-9fd6-950f0cba537b}</x14:id>
        </ext>
      </extLst>
    </cfRule>
  </conditionalFormatting>
  <conditionalFormatting sqref="D16:D17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{bc210e25-50da-402b-a7ef-d87a4135128f}</x14:id>
        </ext>
      </extLst>
    </cfRule>
  </conditionalFormatting>
  <conditionalFormatting sqref="D17">
    <cfRule type="dataBar" priority="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{cf48a9ed-204b-46b5-a4ce-a4065f560b06}</x14:id>
        </ext>
      </extLst>
    </cfRule>
  </conditionalFormatting>
  <conditionalFormatting sqref="D18">
    <cfRule type="dataBar" priority="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{d5dc648f-7aa8-4803-922d-fefc7baf7b8c}</x14:id>
        </ext>
      </extLst>
    </cfRule>
  </conditionalFormatting>
  <conditionalFormatting sqref="D16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{32132187-1236-47b5-a54b-4ebb92f9b790}</x14:id>
        </ext>
      </extLst>
    </cfRule>
  </conditionalFormatting>
  <conditionalFormatting sqref="D15 D17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{69dc80e4-892e-4d13-8e80-8d2a0b572102}</x14:id>
        </ext>
      </extLst>
    </cfRule>
  </conditionalFormatting>
  <conditionalFormatting sqref="D19:D20">
    <cfRule type="dataBar" priority="5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{51b26c1b-e5eb-4c26-ab52-0d1ec0ff7f8f}</x14:id>
        </ext>
      </extLst>
    </cfRule>
  </conditionalFormatting>
  <conditionalFormatting sqref="D20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{c0524659-8a77-40a0-995b-a7eaf38b4e72}</x14:id>
        </ext>
      </extLst>
    </cfRule>
  </conditionalFormatting>
  <conditionalFormatting sqref="D17:D20"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{ce3c2b10-1666-4401-a729-b4fb6f451475}</x14:id>
        </ext>
      </extLst>
    </cfRule>
  </conditionalFormatting>
  <conditionalFormatting sqref="D18:D20">
    <cfRule type="dataBar" priority="5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{2ca6af66-81d9-4831-baf1-2d1f9b007b32}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025284-faf9-4481-a9ab-68cbdc7302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cbda74c7-efd6-4d18-98b5-8364a9652d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517be7c1-1b29-4d63-a1d2-c551830b48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bbe0ba97-cda8-4749-9c34-e40b8d4302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eac704ff-5f4b-4b77-88d2-9d658458f1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f95ec0d3-5361-4900-b219-9165a8054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3315e042-9ede-413e-9fd6-950f0cba53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D15:D17</xm:sqref>
        </x14:conditionalFormatting>
        <x14:conditionalFormatting xmlns:xm="http://schemas.microsoft.com/office/excel/2006/main">
          <x14:cfRule type="dataBar" id="{bc210e25-50da-402b-a7ef-d87a413512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D16:D17</xm:sqref>
        </x14:conditionalFormatting>
        <x14:conditionalFormatting xmlns:xm="http://schemas.microsoft.com/office/excel/2006/main">
          <x14:cfRule type="dataBar" id="{cf48a9ed-204b-46b5-a4ce-a4065f560b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d5dc648f-7aa8-4803-922d-fefc7baf7b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</xm:sqref>
        </x14:conditionalFormatting>
        <x14:conditionalFormatting xmlns:xm="http://schemas.microsoft.com/office/excel/2006/main">
          <x14:cfRule type="dataBar" id="{32132187-1236-47b5-a54b-4ebb92f9b7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69dc80e4-892e-4d13-8e80-8d2a0b5721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 D17</xm:sqref>
        </x14:conditionalFormatting>
        <x14:conditionalFormatting xmlns:xm="http://schemas.microsoft.com/office/excel/2006/main">
          <x14:cfRule type="dataBar" id="{51b26c1b-e5eb-4c26-ab52-0d1ec0ff7f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D19:D20</xm:sqref>
        </x14:conditionalFormatting>
        <x14:conditionalFormatting xmlns:xm="http://schemas.microsoft.com/office/excel/2006/main">
          <x14:cfRule type="dataBar" id="{c0524659-8a77-40a0-995b-a7eaf38b4e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</xm:sqref>
        </x14:conditionalFormatting>
        <x14:conditionalFormatting xmlns:xm="http://schemas.microsoft.com/office/excel/2006/main">
          <x14:cfRule type="dataBar" id="{ce3c2b10-1666-4401-a729-b4fb6f4514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D17:D20</xm:sqref>
        </x14:conditionalFormatting>
        <x14:conditionalFormatting xmlns:xm="http://schemas.microsoft.com/office/excel/2006/main">
          <x14:cfRule type="dataBar" id="{2ca6af66-81d9-4831-baf1-2d1f9b007b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zoomScalePageLayoutView="0" workbookViewId="0" topLeftCell="A98">
      <selection activeCell="C142" sqref="C142"/>
    </sheetView>
  </sheetViews>
  <sheetFormatPr defaultColWidth="8.8515625" defaultRowHeight="12.75"/>
  <sheetData>
    <row r="4" spans="1:8" ht="19.5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3.5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3.5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3.5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3.5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3.5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3.5" customHeight="1">
      <c r="A10" s="1"/>
      <c r="B10" s="1"/>
      <c r="C10" s="6" t="s">
        <v>14</v>
      </c>
      <c r="D10" s="1"/>
      <c r="E10" s="1"/>
      <c r="F10" s="1"/>
      <c r="G10" s="1"/>
      <c r="H10" s="1"/>
    </row>
    <row r="11" spans="1:8" ht="13.5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3.5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3.5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3.5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3.5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3.5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3.5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3.5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3.5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3.5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3.5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3.5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3.5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3.5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3.5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3.5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3.5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3.5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3.5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janea</cp:lastModifiedBy>
  <dcterms:created xsi:type="dcterms:W3CDTF">2018-11-14T14:32:12Z</dcterms:created>
  <dcterms:modified xsi:type="dcterms:W3CDTF">2023-04-06T16:45:22Z</dcterms:modified>
  <cp:category/>
  <cp:version/>
  <cp:contentType/>
  <cp:contentStatus/>
</cp:coreProperties>
</file>