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7\+PROCEDURI CENTRALIZATE\6. Reagenti Biochimici\inițiere\"/>
    </mc:Choice>
  </mc:AlternateContent>
  <bookViews>
    <workbookView xWindow="0" yWindow="0" windowWidth="28770" windowHeight="11100" activeTab="1"/>
  </bookViews>
  <sheets>
    <sheet name="Specificaţii tehnice        " sheetId="4" r:id="rId1"/>
    <sheet name="Specificaţii de preț        " sheetId="5" r:id="rId2"/>
    <sheet name="Sheet2" sheetId="7" r:id="rId3"/>
  </sheets>
  <definedNames>
    <definedName name="_xlnm._FilterDatabase" localSheetId="1" hidden="1">'Specificaţii de preț        '!$B$6:$M$103</definedName>
    <definedName name="_xlnm._FilterDatabase" localSheetId="0" hidden="1">'Specificaţii tehnice        '!$A$6:$K$7</definedName>
  </definedNames>
  <calcPr calcId="162913"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<sst xmlns="http://schemas.openxmlformats.org/spreadsheetml/2006/main" count="911" uniqueCount="188">
  <si>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</si>
  <si>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</si>
  <si>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</si>
  <si>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</si>
  <si>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</si>
  <si>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</si>
  <si>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</si>
  <si>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</si>
  <si>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</si>
  <si>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</si>
  <si>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</si>
  <si>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</si>
  <si>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</si>
  <si>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</si>
  <si>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</si>
  <si>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</si>
  <si>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</si>
  <si>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</si>
  <si>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</si>
  <si>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</si>
  <si>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</si>
  <si>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</si>
  <si>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</si>
  <si>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</si>
  <si>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</si>
  <si>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</si>
  <si>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</si>
  <si>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</si>
  <si>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</si>
  <si>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</si>
  <si>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</si>
  <si>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33100000-1</t>
  </si>
  <si>
    <t>valoarea estimativă</t>
  </si>
  <si>
    <t>ml</t>
  </si>
  <si>
    <t>În conformitate cu cerințele/ condițiile de livrare stipulate la pct.11 din anunțul de participare</t>
  </si>
  <si>
    <t>Achiziționarea centralizată a Reagenților pentru Investigații Biochimice conform necesităților IMSP - beneficiari pentru anul 2027</t>
  </si>
  <si>
    <t>Acidul Uric (Uric Acid) (Flacoane cu volumul maxim 175 ml.) determinarea la analizator automat     ( 006389 )</t>
  </si>
  <si>
    <t>Acidul Uric (Uric Acid) (Flacoane cu volumul maxim 175 ml.) determinarea la analizator semiautomat     ( 006462 )</t>
  </si>
  <si>
    <t>ALAT (GPT) și ASAT (GOT) (Flacoane cu volumul  maxim 175 ml.) determinarea la analizator automat, Metoda de determinare: Fotometrică fermentativă. Determinare Cinetică.</t>
  </si>
  <si>
    <t>ALAT (GPT) (Flacoane cu volumul  maxim 175 ml.) determinarea la analizator automat     ( 006382 )</t>
  </si>
  <si>
    <t>ASAT (GOT) (Flacoane cu volumul maxim 175 ml.) determinarea la analizator automat     ( 006396 )</t>
  </si>
  <si>
    <t>ALAT (GPT) și ASAT (GOT) (Flacoane cu volumul  maxim 1000 ml.) determinarea la analizator automat, Metoda de determinare: Fotometrică fermentativă. Determinare Cinetică.</t>
  </si>
  <si>
    <t>ALAT (GPT) (Flacoane cu volumul maxim 1000 ml.) determinarea la analizator automa     ( 006384 )</t>
  </si>
  <si>
    <t>ASAT (GOT) (Flacoane cu volumul maxim 1000 ml.) determinarea la analizator automat     ( 006399 )</t>
  </si>
  <si>
    <t>ALAT (GPT) și ASAT (GOT) (Flacoane cu volumul  maxim 175 ml.) determinarea la analizator semiautomat, Metoda de determinare: Fotometrică fermentativă. Determinare Cinetică.</t>
  </si>
  <si>
    <t>ALAT (GPT) (Flacoane cu volumul maxim 175 ml) determinarea la analizator semiautomat     ( 006383 )</t>
  </si>
  <si>
    <t>ASAT (GOT) (Flacoane cu volumul maxim 175 ml.) determinarea la analizator semiautomat     ( 006397 )</t>
  </si>
  <si>
    <t>ALAT (GPT) și ASAT (GOT) (Flacoane cu volumul  maxim 1000 ml.) determinarea la analizator semiautomat, Metoda de determinare: Fotometrică fermentativă. Determinare Cinetică.</t>
  </si>
  <si>
    <t>ALAT (GPT) (Flacoane cu volumul maxim 1000 ml.) determinarea la analizator semiautomat     ( 006385 )</t>
  </si>
  <si>
    <t>ASAT (GOT) (Flacoane cu volumul maxim 1000 ml.) determinarea la analizator semiautomat     ( 006398 )</t>
  </si>
  <si>
    <t>Albumina (Albumin) (Flacoane cu volumul maxim 1000 ml.) determinarea la analizator automat     ( 006388 )</t>
  </si>
  <si>
    <t>Albumina (Albumin) (Flacoane cu volumul maxim 175 ml.) determinarea la analizator automat     ( 006386 )</t>
  </si>
  <si>
    <t>Albumina (Albumin) (Flacoane cu volumul maxim 175 ml.) determinarea la analizator semiautomat     ( 006387 )</t>
  </si>
  <si>
    <t>alfa-Amilaza (alfa -Amylase) (Flacoane cu volumul maxim 175 ml.) determinarea la analizator semiautomat     ( 006390 )</t>
  </si>
  <si>
    <t>alfa-Amilaza (alfa -Amylase) (Flacoane cu volumul maxim 1000 ml.) determinarea la analizator automat     ( 006391 )</t>
  </si>
  <si>
    <t>alfa-Amilaza (alfa -Amylase) (Flacoane cu volumul maxim 1000 ml.) determinarea la analizator semiautomat     ( 006392 )</t>
  </si>
  <si>
    <t>alfa-Amilaza (alfa-Amylase) (Flacoane cu volumul maxim 175 ml.) determinarea la analizator automat     ( 006393 )</t>
  </si>
  <si>
    <t>alfa-Amilaza Pancreatică (Pancreatic amylase) (Flacoane cu volumul maxim 175 ml.) determinarea la analizator automat     ( 006394 )</t>
  </si>
  <si>
    <t>alfa-Amilaza Pancreatică (Pancreatic amylase) (Flacoane cu volumul maxim 175 ml.) determinarea la analizator semiautomat     ( 006395 )</t>
  </si>
  <si>
    <t>Bilirubina directă (Direct Bilirubin) (Flacoane cu volumul maxim 175 ml.) determinarea la analizator automat,  Metoda de determinare: Fotometrică DCA</t>
  </si>
  <si>
    <t>Bilirubina directă (Direct Bilirubin) (Flacoane cu volumul maxim 175 ml.) determinarea la analizator automat     ( 006400 )</t>
  </si>
  <si>
    <t>Bilirubina totală (Total Bilirubin) (Flacoane cu volumul maxim 175 ml.) determinarea la analizator automat     ( 006408 )</t>
  </si>
  <si>
    <t>Bilirubina directă (Direct Bilirubin) (Flacoane cu volumul maxim 175 ml.) determinarea la analizator semiautomat,  Metoda de determinare: Fotometrică DCA</t>
  </si>
  <si>
    <t>Bilirubina totală (Total Bilirubin) (Flacoane cu volumul maxim 175 ml.) determinarea la analizator semiautomat     ( 006409 )</t>
  </si>
  <si>
    <t>Bilirubina directă (Direct Bilirubin) (Flacoane cu volumul maxim 175 ml.) determinarea la analizator semiautomat     ( 006401 )</t>
  </si>
  <si>
    <t>Bilirubina directă (Direct Bilirubin) (Flacoane cu volumul maxim 1000 ml.) determinarea la analizator automat,  Metoda de determinare: Fotometrică DCA</t>
  </si>
  <si>
    <t>Bilirubina totală (Total Bilirubin) (Flacoane cu volumul maxim 1000 ml.) determinarea la analizator automat     ( 006412 )</t>
  </si>
  <si>
    <t>Bilirubina directă (Direct Bilirubin) (Flacoane cu volumul maxim 1000 ml.) determinarea la analizator automat     ( 006404 )</t>
  </si>
  <si>
    <t>Bilirubina directă (Direct Bilirubin) (Flacoane cu volumul maxim 1000 ml.) determinarea la analizator semiautomat,  Metoda de determinare: Fotometrică DCA</t>
  </si>
  <si>
    <t>Bilirubina directă (Direct Bilirubin) (Flacoane cu volumul maxim 1000 ml.) determinarea la analizator semiautomat     ( 006405 )</t>
  </si>
  <si>
    <t>Bilirubina totală (Total Bilirubin) (Flacoane cu volumul maxim 1000 ml.) determinarea la analizator semiautomat     ( 006411 )</t>
  </si>
  <si>
    <t>Bilirubina (Bilirubin) directă și totală, Metoda de determinare: Fotometrică Indraşec (Flacoane cu volumul maxim 175 ml.) determinarea la analizator semiautomat)</t>
  </si>
  <si>
    <t>Bilirubina directă (Direct Bilirubin) (Flacoane cu volumul maxim 175 ml.) determinarea la analizator semiautomat     ( 006402 )</t>
  </si>
  <si>
    <t>Bilirubina totală (Total Bilirubin) (Flacoane cu volumul maxim 175 ml.) determinarea la analizator semiautomat     ( 006410 )</t>
  </si>
  <si>
    <t>Bilirubina (Bilirubin) directă și totală, Metoda de determinare: Fotometrică Indraşec (Flacoane cu volumul maxim 175 ml.) determinarea la analizator automat)</t>
  </si>
  <si>
    <t>Bilirubina directă (Direct Bilirubin) (Flacoane cu volumul maxim 175 ml.)determinarea la analizator automat     ( 006403 )</t>
  </si>
  <si>
    <t>Bilirubina totală (Total Bilirubin) (Flacoane cu volumul maxim 175 ml.) determinarea la analizator automat     ( 006407 )</t>
  </si>
  <si>
    <t>Bilirubina directă (Direct Bilirubin) (Flacoane cu volumul maxim 1000 ml.) determinarea la analizator semiautomat     ( 006406 )</t>
  </si>
  <si>
    <t>Calciu (Calcium) (Flacoane cu volumul  maxim 175 ml.) determinarea la analizator semiautomat     ( 006415 )</t>
  </si>
  <si>
    <t>Calciu (Calcium) (Flacoane cu volumul maxim 175 ml.) determinarea la analizator automat     ( 006414 )</t>
  </si>
  <si>
    <t>Calciu (Calcium) (Flacoane cu volumul maxim 175 ml.) determinarea la analizator automat     ( 006413 )</t>
  </si>
  <si>
    <t>Calciu (Calcium) (Flacoane cu volumul maxim 175 ml.) determinarea la analizator semiautomat     ( 006416 )</t>
  </si>
  <si>
    <t>Cholesterol total (Cholesterol) (Flacoane cu volumul maxim 1000 ml.) determinarea la analizator automat     ( 006422 )</t>
  </si>
  <si>
    <t>Cholesterol total (Cholesterol) (Flacoane cu volumul maxim 1000 ml.) determinarea la analizator semiautomat     ( 006423 )</t>
  </si>
  <si>
    <t>Cholesterol total (Cholesterol) (Flacoane cu volumul maxim 175 ml.) determinarea la analizator automat     ( 006420 )</t>
  </si>
  <si>
    <t>Cholesterol total (Cholesterol) (Flacoane cu volumul maxim 175 ml.) determinarea la analizator semiautomat     ( 006421 )</t>
  </si>
  <si>
    <t>Creatinchinaz a MB (Creatinkinase MB) (Flacoane cu volumul maxim 175 ml.) determinarea la analizator automat     ( 006471 )</t>
  </si>
  <si>
    <t>Creatinchinaz a MB (Creatinkinase MB) (Flacoane cu volumul maxim 175 ml.) determinarea la analizator semiautomat     ( 006472 )</t>
  </si>
  <si>
    <t>Creatinchinaz a totală (Creatinkinase totale) (Flacoane cu volumul maxim 175 ml.) determinarea la analizator semiautomat     ( 006470 )</t>
  </si>
  <si>
    <t>Creatinchinaz a totală (Creatinkinase totale) (Flacoane cu volumul maxim 175 ml.) determinarea la analizator automat     ( 006469 )</t>
  </si>
  <si>
    <t>Creatinina (Creatinine) (Flacoane cu volumul maxim 1000 ml.) determinarea la analizator automat     ( 006426 )</t>
  </si>
  <si>
    <t>Creatinina (Creatinine) (Flacoane cu volumul maxim 1000 ml.) determinarea la analizator semiautomat     ( 006427 )</t>
  </si>
  <si>
    <t>Creatinina (Creatinine) (Flacoane cu volumul maxim 175 ml.) determinarea la analizator automat     ( 006424 )</t>
  </si>
  <si>
    <t>Creatinina (Creatinine) (Flacoane cu volumul maxim 175 ml.) determinarea la analizator semiautomat     ( 006425 )</t>
  </si>
  <si>
    <t>Fier (Iron) (Flacoane cu volumul maxim 1000 ml.) determinarea la analizator automat     ( 006440 )</t>
  </si>
  <si>
    <t>Fier (Iron) (Flacoane cu volumul maxim 175 ml.) determinarea la analizator automat     ( 006438 )</t>
  </si>
  <si>
    <t>Fier (Iron) (Flacoane cu volumul maxim 175 ml.)determinarea la analizator semiautomat     ( 006439 )</t>
  </si>
  <si>
    <t>Fosfataza alcalină (Alkaline Phosphatase) (Flacoane cu volumul maxim  1000 ml.) determinarea la analizator automat     ( 006419 )</t>
  </si>
  <si>
    <t>Fosfataza alcalină (Alkaline Phosphatase) (Flacoane cu volumul maxim 175 ml.) determinarea la analizator automat     ( 006417 )</t>
  </si>
  <si>
    <t>Fosfataza alcalină (Alkaline Phosphatase) (Flacoane cu volumul maxim 175 ml.) determinarea la analizator semiautomat     ( 006418 )</t>
  </si>
  <si>
    <t>Gamma-GT (Gamma -GT) (Flacoane cu volumul maxim 175 ml.) determinarea la analizator semiautomat     ( 006429 )</t>
  </si>
  <si>
    <t>Gamma-GT (Gamma -GT) (Flacoane cu volumul maxim 175 ml.)determinarea la analizator automat     ( 006428 )</t>
  </si>
  <si>
    <t>Glucoza (Glucose) (Flacoane cu volumul maxim 1000 ml.) determinarea la analizator automat     ( 006432 )</t>
  </si>
  <si>
    <t>Glucoza (Glucose) (Flacoane cu volumul maxim 1000 ml.) determinarea la analizator automat     ( 006436 )</t>
  </si>
  <si>
    <t>Glucoza (Glucose) (Flacoane cu volumul maxim 1000 ml.) determinarea la analizator semiautomat     ( 006433 )</t>
  </si>
  <si>
    <t>Glucoza (Glucose) (Flacoane cu volumul maxim 1000 ml.) determinarea la analizator semiautomat     ( 006437 )</t>
  </si>
  <si>
    <t>Glucoza (Glucose) (Flacoane cu volumul maxim 175 ml.) determinarea la analizator automat     ( 006430 )</t>
  </si>
  <si>
    <t>Glucoza (Glucose) (Flacoane cu volumul maxim 175 ml.) determinarea la analizator automat     ( 006434 )</t>
  </si>
  <si>
    <t>Glucoza (Glucose) (Flacoane cu volumul maxim 175 ml.) determinarea la analizator semiautomat     ( 006431 )</t>
  </si>
  <si>
    <t>Glucoza (Glucose) (Flacoane cu volumul maxim 175 ml.) determinarea la analizator semiautomat     ( 006435 )</t>
  </si>
  <si>
    <t>HDL Colesterol (HDL Cholesterol) (Flacoane cu volumul maxim 175 ml.) determinarea la analizator automat     ( 006467 )</t>
  </si>
  <si>
    <t>HDL Colesterol (HDL Cholesterol) (Flacoane cu volumul maxim 175 ml.) determinarea la analizator semiautomat     ( 006468 )</t>
  </si>
  <si>
    <t>Hemoglobina glicozilata (HbA1c) (Flacoane cu volumul maxim 175 ml.) determinarea la analizator automat     ( 006463 )</t>
  </si>
  <si>
    <t>Hemoglobina glicozilata (HbA1c) (Flacoane cu volumul maxim 175 ml.) determinarea la analizator semiautomat     ( 006464 )</t>
  </si>
  <si>
    <t>LDH (LDH) (Flacoane cu volumul maxim 175 ml.) determinarea la analizator automat     ( 006441 )</t>
  </si>
  <si>
    <t>LDH (LDH) (Flacoane cu volumul maxim 175 ml.) determinarea la analizator semiautomat     ( 006442 )</t>
  </si>
  <si>
    <t>LDL Colesterol (LDL Cholesterol) (Flacoane cu volumul maxim 175 ml.) determinarea la analizator automat     ( 006465 )</t>
  </si>
  <si>
    <t>LDL Colesterol (LDL Cholesterol) (Flacoane cu volumul maxim 175 ml.) determinarea la analizator semiautomat     ( 006466 )</t>
  </si>
  <si>
    <t>Lipaza (Lipase) (Flacoane cu volumul maxim 175 ml.) determinarea la analizator automat     ( 006443 )</t>
  </si>
  <si>
    <t>Magneziu (Magnesium) (Flacoane cu volumul maxim 175 ml.) determinarea la analizator automat     ( 006445 )</t>
  </si>
  <si>
    <t>Magneziu (Magnesium) (Flacoane cu volumul maxim 175 ml.) determinarea la analizator semiautomat     ( 006446 )</t>
  </si>
  <si>
    <t>Proba cu timol (Flacoane cu volumul maxim 11 ml.) determinarea la analizator automat     ( 006475 )</t>
  </si>
  <si>
    <t>Proba cu timol (Flacoane cu volumul maxim 11 ml.) determinarea la analizator semiautomat     ( 006476 )</t>
  </si>
  <si>
    <t>Proba cu timol (Flacoane cu volumul maxim 175 ml.) determinarea la analizator semiautomat     ( 006474 )</t>
  </si>
  <si>
    <t>Proteina Totală (Total Protein) (Flacoane cu volumul maxim 1000 ml.) determinarea la analizator automat     ( 006449 )</t>
  </si>
  <si>
    <t>Proteina Totală (Total Protein) (Flacoane cu volumul maxim 1000 ml.) determinarea la analizator semiautomat     ( 006450 )</t>
  </si>
  <si>
    <t>Proteina Totală (Total Protein) (Flacoane cu volumul maxim 175 ml.) determinarea la analizator automat     ( 006447 )</t>
  </si>
  <si>
    <t>Proteina Totală (Total Protein) (Flacoane cu volumul maxim 175 ml.) determinarea la analizator semiautomat     ( 006448 )</t>
  </si>
  <si>
    <t>Ser control normal pe baza serului uman cu param.cunoscuți ambalat în flacoane maxim 5ml     ( 006477 )</t>
  </si>
  <si>
    <t>Ser control patologic pe baza serului uman cu param.cunoscuți ambalat în flacoane maxim 5ml     ( 006478 )</t>
  </si>
  <si>
    <t>Trigliceride (Triglicerides) (Flacoane cu volumul maxim 1000 ml.) determinarea la analizator automat     ( 006453 )</t>
  </si>
  <si>
    <t>Trigliceride (Triglicerides) (Flacoane cu volumul maxim 1000 ml.) determinarea la analizator semiautomat     ( 006454 )</t>
  </si>
  <si>
    <t>Trigliceride (Triglicerides) (Flacoane cu volumul maxim 175 ml.) determinarea la analizator automat     ( 006451 )</t>
  </si>
  <si>
    <t>Trigliceride (Triglicerides) (Flacoane cu volumul maxim 175 ml.) determinarea la analizator semiautomat     ( 006452 )</t>
  </si>
  <si>
    <t>Uree (Urea) (Flacoane cu volumul maxim 175 ml.) determinarea la analizator semiautomat     ( 006458 )</t>
  </si>
  <si>
    <t>Uree (Urea) (Flacoane cu volumul maxim 175 ml.)determinarea la analizator automat     ( 006457 )</t>
  </si>
  <si>
    <t>Uree (Urea) (Flacoane cu volumul maxim 1000 ml.) determinarea la analizator automat     ( 006459 )</t>
  </si>
  <si>
    <t>Uree (Urea) (Flacoane cu volumul maxim 1000 ml.) determinarea la analizator semiautomat     ( 006460 )</t>
  </si>
  <si>
    <t>Uree (Urea) (Flacoane cu volumul maxim 175 ml.) determinarea la analizator automat     ( 006455 )</t>
  </si>
  <si>
    <t>Uree (Urea) (Flacoane cu volumul maxim 175 ml.) determinarea la analizator semiautomat     ( 006456 )</t>
  </si>
  <si>
    <t>Cloride cu standard     ( 007955 )</t>
  </si>
  <si>
    <t>Glucoza (Glucose) (Flacoane cu volumul maxim 1000 ml.) determinarea la analizator semiautomat, monoreagent     ( G48037 )</t>
  </si>
  <si>
    <t>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t>
  </si>
  <si>
    <t>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</si>
  <si>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t>
  </si>
  <si>
    <t>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</si>
  <si>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</si>
  <si>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t>
  </si>
  <si>
    <t>Metoda de determinare: Fotometrică fermentativa, cu imunoinhibiţia monoclonală a
amilazei salivare. Determinare Cinetică. În set să fie inclusi minim 3 calibratori cu minim 2 nivele de control.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t>
  </si>
  <si>
    <t>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t>
  </si>
  <si>
    <t>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t>
  </si>
  <si>
    <t>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t>
  </si>
  <si>
    <t>Metoda de determinare: Fotometrică Indraşec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t>
  </si>
  <si>
    <t>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t>
  </si>
  <si>
    <t>Metoda de determinare: Fotometrică Indraşec
Tipul reagenţilor: Lichid Stabil gata pentru folosire. Bireagent.
Material pentru investigatii: Ser, plasma EDTA sau heparinizată
Limita minimă de detectie pentru set: ≤ 3 mmol/l
Coeficientul de variaţie intraserial: ≤ 5.0
Coeficientul de variaţie extraserial: ≤ 5.0
Interferenţe: Acid Ascorbic pînă la 1,7 mmol/l, Hemoglobina pînă la 5,5 g/l, Lipemie
pînă la 21 g/l,</t>
  </si>
  <si>
    <t>Metoda de determinare: Fotometrică cu Arsenazo III
Tipul reagenţilor: Lichid Stabil gata pentru folosire. Monoreagent.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t>
  </si>
  <si>
    <t>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t>
  </si>
  <si>
    <t>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</si>
  <si>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</si>
  <si>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</si>
  <si>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</si>
  <si>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</si>
  <si>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Metoda de determinare: Fotometrică cu feren.
Tipul reagenţilor: Lichid Stabil gata pentru folosire. Bireagent.
Material pentru investigatii: Ser, plasma heparinizată
Limita minimă de detectie pentru set: ≤ 0.9 mcmol/ l
Coeficientul de variaţie intraserial: ≤ 3.0
Coeficientul de variaţie extraserial: ≤ 4.0
Interferenţe: Bilirubina pînă la 1,0 mmol/l, Hemoglobina pînă la 1,1 g/l, Lipemie
pînă la 21 g/l, Cupru pînă la 6,5 mmol/l, Zinc pînă la 0,06 mmol/l.</t>
  </si>
  <si>
    <t>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t>
  </si>
  <si>
    <t>Metoda de determinare: Fotometrică fermentativă. Determinare Cinetică.
Tipul reagenţilor: Lichid Stabil gata pentru folosire. Bireagent
Material pentru investigatii: Ser, plasma heparinizată
Limita minimă de detectie pentru set: ≤ 2 U/L
Coeficientul de variaţie intraserial: ≤ 1,5
Coeficientul de variaţie extraserial: ≤ 1,0
Interferenţe: Acid Ascorbic pînă la 1,7 mmol/l, Bilirubina pînă la 0,7 mmol/l,
Hemoglobina pînă la 4,5 g/l, Lipemie pînă la 21 g/l.</t>
  </si>
  <si>
    <t>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t>
  </si>
  <si>
    <t>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t>
  </si>
  <si>
    <t>Metoda de determinare: Fotometrică fermentativă cu imunoinhibiţia a colesterolului
LDL şi VLDL. Fara sedimentare.
Tipul reagenţilor: Lichid Stabil gata pentru folosire. Bireagent. Cu calibrator.
Material pentru investigatii: Ser, plasma EDTA sau heparinizată
Limita minimă de detectie pentru set: ≤ 0.03 mmol/l
Coeficientul de variaţie intraserial: ≤ 1.5
Coeficientul de variaţie extraserial: ≤ 2.0</t>
  </si>
  <si>
    <t>Metoda de determinare: Imunoturbidim etrică
Tipul reagenţilor: Lichid Stabil gata pentru folosire. Bireagent.  În set să fie inclusi minim 3 calibratori cu minim 2 nivele de control.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a) Reactive în ambalaj original de la producător pentru analizoare automate (fără adaptare locală a instrucțiunilor cu efortul specialiștilor din firmă). Standardizare autorizată de organele competente. b) Setul să conțină control pozitiv, control negativ și calibratori pentru determinarea HbA1c.
Cu material de control normal și patologic inclus.</t>
  </si>
  <si>
    <t>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</si>
  <si>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</si>
  <si>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t>
  </si>
  <si>
    <t>Metoda de determinare: Fotometrică fermentativă cu protecţia selectivă a
colesterolului LDL. Fără sedimentare.
Tipul reagenţilor: Lichid Stabil gata pentru folosire. Bireagent
Material pentru investigatii: Ser, plasma EDTA sau heparinizată
Limita minimă de detectie pentru set: ≤ 0.03 mmol/l
Coeficientul de variaţie intraserial: ≤ 1.5
Coeficientul de variaţie extraserial: ≤ 1.0
Interferenţe: Acid Ascorbic pînă la 3,0 mmol/l, Bilirubina pînă la 0,9 mmol/l,
Hemoglobina pînă la 5,5 g/l, Lipemie - trigliceride pînă la 11 g/l</t>
  </si>
  <si>
    <t>Metoda de determinare: Colorimetric fermentativa
Tipul reagenţilor: Lichid Stabil gata pentru folosire. Bireagent. În set să fie inclusi minim 3 calibratori cu minim 2 nivele de control.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t>
  </si>
  <si>
    <t>Metoda de determinare: Fotometrica
Tipul reagenţilor: Lichid Stabil gata pentru folosire. Monoreagent. Cu calibrator
Material pentru investigatii: Ser, plasma heparinizată ,urina, LCR.
Limita minimă de detectie pentru set: ≤ 0.02m mol/l
Coeficientul de variaţie intraserial: ≤ 0.03
Coeficientul de variaţie extraserial: ≤ 0.06
Interferenţe: Acid Ascorbic pînă la 1,7 mmol/l, Bilirubina pînă la 0,7 mmol/l,
Lipemie- trigliceride pînă la 21g/l.</t>
  </si>
  <si>
    <t>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</si>
  <si>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</si>
  <si>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trigliceride pînă la 11g/l.</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</si>
  <si>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t>
  </si>
  <si>
    <t>Ser control normal pe baza serului uman cu parametri cunoscuți ambalat în flacoane de maxim 5ml</t>
  </si>
  <si>
    <t>Ser control patologic pe baza serului uman cu parametri cunoscuți ambalat în flacoane maxim 5ml</t>
  </si>
  <si>
    <t>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</si>
  <si>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</si>
  <si>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</si>
  <si>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 trigliceride pînă la 21g/l.</t>
  </si>
  <si>
    <t>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t>
  </si>
  <si>
    <t>Cloride cu standard Marcaj: CE  Metoda de determinare: Fotometrică Tipul reagenţilor: Lichid Stabil gata pentru folosire. Monoreagent. Cu calibrator.</t>
  </si>
  <si>
    <t>Metoda de determinare: Fotometrică cu GOD
-PAP
Tipul reagenţilor: Lichid Stabil gata pentru folosire. Monoreagent.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</si>
</sst>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1"/>
      <name val="Times New Roman"/>
      <family val="1"/>
      <charset val="204"/>
    </font>
    <font>
      <sz val="10"/>
      <color rgb="FF000000"/>
      <name val="Times New Roman"/>
      <family val="1"/>
      <charset val="204"/>
    </font>
    <font>
      <b/>
      <sz val="11"/>
      <color indexed="8"/>
      <name val="Times New Roman"/>
      <family val="1"/>
      <charset val="238"/>
    </font>
    <font>
      <sz val="11"/>
      <color rgb="FF000000"/>
      <name val="Times New Roman"/>
      <family val="1"/>
      <charset val="238"/>
    </font>
    <font>
      <sz val="11"/>
      <color theme="1"/>
      <name val="Times New Roman"/>
      <family val="1"/>
      <charset val="238"/>
    </font>
    <font>
      <sz val="11"/>
      <color indexed="8"/>
      <name val="Times New Roman"/>
      <family val="1"/>
      <charset val="238"/>
    </font>
    <font>
      <sz val="11"/>
      <name val="Times New Roman"/>
      <family val="1"/>
      <charset val="238"/>
    </font>
    <font>
      <sz val="11"/>
      <name val="Arial"/>
      <family val="2"/>
      <charset val="238"/>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6"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3" fillId="0" borderId="0"/>
    <xf numFmtId="0" fontId="15" fillId="0" borderId="0"/>
    <xf numFmtId="0" fontId="10" fillId="0" borderId="0"/>
  </cellStyleXfs>
  <cellXfs count="93">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11"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1" fillId="0" borderId="1" xfId="0" applyFont="1" applyFill="1" applyBorder="1" applyAlignment="1" applyProtection="1">
      <alignment vertical="top"/>
      <protection locked="0"/>
    </xf>
    <xf numFmtId="0" fontId="2" fillId="0" borderId="1" xfId="0" applyFont="1" applyBorder="1" applyAlignment="1" applyProtection="1">
      <alignment horizontal="lef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2"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14" fillId="0" borderId="1" xfId="0" applyFont="1" applyBorder="1" applyAlignment="1">
      <alignment horizontal="center" vertical="center" wrapText="1"/>
    </xf>
    <xf numFmtId="0" fontId="14" fillId="0" borderId="1" xfId="0" applyFont="1" applyBorder="1" applyAlignment="1">
      <alignment vertical="top" wrapText="1"/>
    </xf>
    <xf numFmtId="0" fontId="14" fillId="0" borderId="1" xfId="0" applyFont="1" applyBorder="1" applyAlignment="1">
      <alignment horizontal="left" vertical="top" wrapText="1"/>
    </xf>
    <xf numFmtId="0" fontId="16" fillId="0" borderId="1" xfId="3" applyFont="1" applyBorder="1" applyAlignment="1">
      <alignment horizontal="left" vertical="top" wrapText="1"/>
    </xf>
    <xf numFmtId="0" fontId="2" fillId="0" borderId="2"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2" fillId="0" borderId="3" xfId="0" applyFont="1" applyBorder="1" applyProtection="1">
      <protection locked="0"/>
    </xf>
    <xf numFmtId="0" fontId="17" fillId="0" borderId="1" xfId="0" applyFont="1" applyBorder="1" applyAlignment="1">
      <alignment horizontal="justify" vertical="center"/>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18" fillId="2" borderId="1" xfId="0" applyFont="1" applyFill="1" applyBorder="1" applyAlignment="1" applyProtection="1">
      <alignment vertical="top" wrapText="1"/>
    </xf>
    <xf numFmtId="0" fontId="18" fillId="2" borderId="1" xfId="0" applyFont="1" applyFill="1" applyBorder="1" applyAlignment="1" applyProtection="1">
      <alignment horizontal="center" vertical="top" wrapText="1"/>
    </xf>
    <xf numFmtId="0" fontId="18" fillId="2" borderId="1" xfId="0" applyFont="1" applyFill="1" applyBorder="1" applyAlignment="1" applyProtection="1">
      <alignment horizontal="left" vertical="top" wrapText="1"/>
    </xf>
    <xf numFmtId="0" fontId="22" fillId="0" borderId="1" xfId="1" applyFont="1" applyBorder="1" applyAlignment="1" applyProtection="1">
      <alignment vertical="top"/>
      <protection locked="0"/>
    </xf>
    <xf numFmtId="0" fontId="22" fillId="0" borderId="1" xfId="0" applyFont="1" applyBorder="1" applyAlignment="1" applyProtection="1">
      <alignment horizontal="left" vertical="top"/>
      <protection locked="0"/>
    </xf>
    <xf numFmtId="0" fontId="20" fillId="0" borderId="1" xfId="0" applyFont="1" applyBorder="1" applyAlignment="1">
      <alignment vertical="top" wrapText="1"/>
    </xf>
    <xf numFmtId="0" fontId="20" fillId="0" borderId="1" xfId="0" applyFont="1" applyBorder="1" applyAlignment="1">
      <alignment horizontal="left" vertical="top" wrapText="1"/>
    </xf>
    <xf numFmtId="0" fontId="22" fillId="0" borderId="1" xfId="3" applyFont="1" applyBorder="1" applyAlignment="1">
      <alignment horizontal="left" vertical="top" wrapText="1"/>
    </xf>
    <xf numFmtId="0" fontId="20" fillId="0" borderId="1" xfId="0" applyFont="1" applyBorder="1" applyAlignment="1">
      <alignment horizontal="center" vertical="top" wrapText="1"/>
    </xf>
    <xf numFmtId="0" fontId="22" fillId="0" borderId="1" xfId="0" applyFont="1" applyBorder="1" applyAlignment="1" applyProtection="1">
      <alignment vertical="top"/>
      <protection locked="0"/>
    </xf>
    <xf numFmtId="0" fontId="4" fillId="0" borderId="3" xfId="0" applyFont="1" applyBorder="1" applyAlignment="1" applyProtection="1">
      <alignment horizontal="left" vertical="top" wrapText="1"/>
      <protection locked="0"/>
    </xf>
    <xf numFmtId="0" fontId="18" fillId="2" borderId="1" xfId="2" applyFont="1" applyFill="1" applyBorder="1" applyAlignment="1" applyProtection="1">
      <alignment horizontal="center" vertical="top" wrapText="1"/>
    </xf>
    <xf numFmtId="0" fontId="18" fillId="2" borderId="1" xfId="1" applyFont="1" applyFill="1" applyBorder="1" applyAlignment="1" applyProtection="1">
      <alignment horizontal="center" vertical="top" wrapText="1"/>
    </xf>
    <xf numFmtId="2" fontId="18" fillId="2" borderId="1" xfId="1" applyNumberFormat="1" applyFont="1" applyFill="1" applyBorder="1" applyAlignment="1" applyProtection="1">
      <alignment horizontal="center" vertical="top" wrapText="1"/>
    </xf>
    <xf numFmtId="0" fontId="19" fillId="0" borderId="1" xfId="0" applyFont="1" applyBorder="1" applyAlignment="1">
      <alignment horizontal="justify" vertical="top"/>
    </xf>
    <xf numFmtId="0" fontId="21" fillId="3" borderId="1" xfId="1" applyFont="1" applyFill="1" applyBorder="1" applyAlignment="1" applyProtection="1">
      <alignment horizontal="center" vertical="top" wrapText="1"/>
    </xf>
    <xf numFmtId="2" fontId="21" fillId="3" borderId="1" xfId="1" applyNumberFormat="1" applyFont="1" applyFill="1" applyBorder="1" applyAlignment="1" applyProtection="1">
      <alignment horizontal="center" vertical="top" wrapText="1"/>
    </xf>
    <xf numFmtId="0" fontId="22" fillId="3" borderId="1" xfId="0" applyFont="1" applyFill="1" applyBorder="1" applyAlignment="1" applyProtection="1">
      <alignment vertical="top"/>
      <protection locked="0"/>
    </xf>
    <xf numFmtId="0" fontId="23" fillId="0" borderId="1" xfId="0" applyFont="1" applyBorder="1" applyAlignment="1">
      <alignment vertical="top"/>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2" fontId="4" fillId="2" borderId="1"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2" fontId="0" fillId="0" borderId="1" xfId="0" applyNumberFormat="1" applyBorder="1" applyAlignment="1">
      <alignment vertical="top"/>
    </xf>
    <xf numFmtId="2" fontId="0" fillId="4" borderId="1" xfId="0" applyNumberFormat="1" applyFill="1" applyBorder="1" applyAlignment="1">
      <alignment vertical="top"/>
    </xf>
    <xf numFmtId="0" fontId="3" fillId="0" borderId="1" xfId="0" applyFont="1" applyFill="1" applyBorder="1" applyAlignment="1" applyProtection="1">
      <alignment horizontal="center" vertical="top" wrapText="1"/>
      <protection locked="0"/>
    </xf>
    <xf numFmtId="0" fontId="18" fillId="2" borderId="1" xfId="0" applyFont="1" applyFill="1" applyBorder="1" applyAlignment="1" applyProtection="1">
      <alignment horizontal="center" vertical="top"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5">
    <cellStyle name="Normal 2" xfId="1"/>
    <cellStyle name="Normal 2 2 2 2 2" xfId="3"/>
    <cellStyle name="Normal 3" xfId="2"/>
    <cellStyle name="Normal_Sheet1" xfId="4"/>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108"/>
  <sheetViews>
    <sheetView topLeftCell="A64" zoomScaleNormal="100" workbookViewId="0">
      <selection activeCell="A37" sqref="A37:XFD37"/>
    </sheetView>
  </sheetViews>
  <sheetFormatPr defaultRowHeight="30" customHeight="1" x14ac:dyDescent="0.25"/>
  <cols>
    <col min="1" max="1" width="5.7109375" style="15" customWidth="1"/>
    <col min="2" max="2" width="6.28515625" style="26" customWidth="1"/>
    <col min="3" max="3" width="27" style="28" customWidth="1"/>
    <col min="4" max="4" width="28" style="27" customWidth="1"/>
    <col min="5" max="5" width="10.5703125" style="15" customWidth="1"/>
    <col min="6" max="6" width="11.28515625" style="15" customWidth="1"/>
    <col min="7" max="7" width="10.7109375" style="15" customWidth="1"/>
    <col min="8" max="8" width="80.42578125" style="49" customWidth="1"/>
    <col min="9" max="9" width="30.7109375" style="31" customWidth="1"/>
    <col min="10" max="10" width="28.5703125" style="15" customWidth="1"/>
    <col min="11" max="11" width="1.7109375" style="15" customWidth="1"/>
    <col min="12" max="16384" width="9.140625" style="15"/>
  </cols>
  <sheetData>
    <row r="1" spans="1:17" ht="30" customHeight="1" x14ac:dyDescent="0.25">
      <c r="C1" s="78" t="s">
        <v>29</v>
      </c>
      <c r="D1" s="78"/>
      <c r="E1" s="78"/>
      <c r="F1" s="78"/>
      <c r="G1" s="78"/>
      <c r="H1" s="78"/>
      <c r="I1" s="78"/>
      <c r="J1" s="78"/>
    </row>
    <row r="2" spans="1:17" ht="30" customHeight="1" x14ac:dyDescent="0.25">
      <c r="D2" s="79" t="s">
        <v>16</v>
      </c>
      <c r="E2" s="79"/>
      <c r="F2" s="79"/>
      <c r="G2" s="79"/>
      <c r="H2" s="79"/>
    </row>
    <row r="3" spans="1:17" ht="30" customHeight="1" x14ac:dyDescent="0.25">
      <c r="A3" s="80" t="s">
        <v>11</v>
      </c>
      <c r="B3" s="80"/>
      <c r="C3" s="80"/>
      <c r="D3" s="81" t="s">
        <v>28</v>
      </c>
      <c r="E3" s="81"/>
      <c r="F3" s="81"/>
      <c r="G3" s="81"/>
      <c r="H3" s="81"/>
      <c r="I3" s="31" t="s">
        <v>12</v>
      </c>
      <c r="J3" s="15" t="s">
        <v>14</v>
      </c>
    </row>
    <row r="4" spans="1:17" s="20" customFormat="1" ht="30" customHeight="1" x14ac:dyDescent="0.25">
      <c r="A4" s="82" t="s">
        <v>10</v>
      </c>
      <c r="B4" s="82"/>
      <c r="C4" s="82"/>
      <c r="D4" s="83" t="s">
        <v>35</v>
      </c>
      <c r="E4" s="83"/>
      <c r="F4" s="83"/>
      <c r="G4" s="83"/>
      <c r="H4" s="83"/>
      <c r="I4" s="25" t="s">
        <v>13</v>
      </c>
      <c r="J4" s="18" t="s">
        <v>15</v>
      </c>
      <c r="K4" s="19"/>
    </row>
    <row r="5" spans="1:17" s="21" customFormat="1" ht="30" customHeight="1" x14ac:dyDescent="0.25">
      <c r="B5" s="30"/>
      <c r="C5" s="29"/>
      <c r="D5" s="76"/>
      <c r="E5" s="76"/>
      <c r="F5" s="76"/>
      <c r="G5" s="76"/>
      <c r="H5" s="76"/>
      <c r="I5" s="76"/>
      <c r="J5" s="76"/>
      <c r="K5" s="19"/>
    </row>
    <row r="6" spans="1:17" ht="30" customHeight="1" x14ac:dyDescent="0.25">
      <c r="A6" s="50" t="s">
        <v>2</v>
      </c>
      <c r="B6" s="50" t="s">
        <v>0</v>
      </c>
      <c r="C6" s="50" t="s">
        <v>1</v>
      </c>
      <c r="D6" s="51" t="s">
        <v>3</v>
      </c>
      <c r="E6" s="61" t="s">
        <v>4</v>
      </c>
      <c r="F6" s="61" t="s">
        <v>5</v>
      </c>
      <c r="G6" s="61" t="s">
        <v>6</v>
      </c>
      <c r="H6" s="51" t="s">
        <v>7</v>
      </c>
      <c r="I6" s="52" t="s">
        <v>8</v>
      </c>
      <c r="J6" s="51" t="s">
        <v>9</v>
      </c>
      <c r="K6" s="60"/>
    </row>
    <row r="7" spans="1:17" ht="30" customHeight="1" x14ac:dyDescent="0.25">
      <c r="A7" s="51">
        <v>1</v>
      </c>
      <c r="B7" s="77">
        <v>2</v>
      </c>
      <c r="C7" s="77"/>
      <c r="D7" s="77"/>
      <c r="E7" s="62">
        <v>3</v>
      </c>
      <c r="F7" s="63">
        <v>4</v>
      </c>
      <c r="G7" s="51">
        <v>5</v>
      </c>
      <c r="H7" s="51">
        <v>6</v>
      </c>
      <c r="I7" s="52">
        <v>7</v>
      </c>
      <c r="J7" s="51">
        <v>8</v>
      </c>
      <c r="K7" s="60"/>
    </row>
    <row r="8" spans="1:17" ht="30" customHeight="1" x14ac:dyDescent="0.25">
      <c r="A8" s="64" t="s">
        <v>31</v>
      </c>
      <c r="B8" s="58">
        <v>1</v>
      </c>
      <c r="C8" s="58" t="s">
        <v>36</v>
      </c>
      <c r="D8" s="58" t="s">
        <v>36</v>
      </c>
      <c r="E8" s="65"/>
      <c r="F8" s="66"/>
      <c r="G8" s="67"/>
      <c r="H8" s="58" t="s">
        <v>142</v>
      </c>
      <c r="I8" s="53"/>
      <c r="J8" s="59"/>
      <c r="K8" s="46"/>
    </row>
    <row r="9" spans="1:17" ht="30" customHeight="1" x14ac:dyDescent="0.25">
      <c r="A9" s="64" t="s">
        <v>31</v>
      </c>
      <c r="B9" s="58">
        <v>2</v>
      </c>
      <c r="C9" s="58" t="s">
        <v>37</v>
      </c>
      <c r="D9" s="58" t="s">
        <v>37</v>
      </c>
      <c r="E9" s="65"/>
      <c r="F9" s="66"/>
      <c r="G9" s="67"/>
      <c r="H9" s="58" t="s">
        <v>142</v>
      </c>
      <c r="I9" s="53"/>
      <c r="J9" s="59"/>
      <c r="K9" s="46"/>
    </row>
    <row r="10" spans="1:17" ht="30" customHeight="1" x14ac:dyDescent="0.25">
      <c r="A10" s="64" t="s">
        <v>31</v>
      </c>
      <c r="B10" s="58">
        <v>3</v>
      </c>
      <c r="C10" s="58" t="s">
        <v>38</v>
      </c>
      <c r="D10" s="58" t="s">
        <v>39</v>
      </c>
      <c r="E10" s="53"/>
      <c r="F10" s="53"/>
      <c r="G10" s="53"/>
      <c r="H10" s="58" t="s">
        <v>143</v>
      </c>
      <c r="I10" s="53"/>
      <c r="J10" s="53"/>
      <c r="K10" s="3"/>
      <c r="L10" s="3"/>
      <c r="M10" s="3"/>
      <c r="N10" s="3"/>
      <c r="O10" s="3"/>
      <c r="P10" s="3"/>
      <c r="Q10" s="3"/>
    </row>
    <row r="11" spans="1:17" ht="30" customHeight="1" x14ac:dyDescent="0.3">
      <c r="A11" s="64" t="s">
        <v>31</v>
      </c>
      <c r="B11" s="58">
        <v>3</v>
      </c>
      <c r="C11" s="58" t="s">
        <v>38</v>
      </c>
      <c r="D11" s="58" t="s">
        <v>40</v>
      </c>
      <c r="E11" s="53"/>
      <c r="F11" s="53"/>
      <c r="G11" s="53"/>
      <c r="H11" s="58" t="s">
        <v>144</v>
      </c>
      <c r="I11" s="53"/>
      <c r="J11" s="53"/>
      <c r="K11" s="11"/>
      <c r="L11" s="11"/>
      <c r="M11" s="11"/>
      <c r="N11" s="11"/>
      <c r="O11" s="11"/>
      <c r="P11" s="11"/>
      <c r="Q11" s="11"/>
    </row>
    <row r="12" spans="1:17" ht="30" customHeight="1" x14ac:dyDescent="0.3">
      <c r="A12" s="64" t="s">
        <v>31</v>
      </c>
      <c r="B12" s="58">
        <v>4</v>
      </c>
      <c r="C12" s="58" t="s">
        <v>41</v>
      </c>
      <c r="D12" s="58" t="s">
        <v>42</v>
      </c>
      <c r="E12" s="53"/>
      <c r="F12" s="53"/>
      <c r="G12" s="53"/>
      <c r="H12" s="58" t="s">
        <v>143</v>
      </c>
      <c r="I12" s="53"/>
      <c r="J12" s="53"/>
      <c r="K12" s="11"/>
      <c r="L12" s="11"/>
      <c r="M12" s="11"/>
      <c r="N12" s="11"/>
      <c r="O12" s="11"/>
      <c r="P12" s="11"/>
      <c r="Q12" s="11"/>
    </row>
    <row r="13" spans="1:17" ht="30" customHeight="1" x14ac:dyDescent="0.25">
      <c r="A13" s="64" t="s">
        <v>31</v>
      </c>
      <c r="B13" s="58">
        <v>4</v>
      </c>
      <c r="C13" s="58" t="s">
        <v>41</v>
      </c>
      <c r="D13" s="58" t="s">
        <v>43</v>
      </c>
      <c r="E13" s="68"/>
      <c r="F13" s="68"/>
      <c r="G13" s="68"/>
      <c r="H13" s="58" t="s">
        <v>144</v>
      </c>
      <c r="I13" s="68"/>
      <c r="J13" s="68"/>
      <c r="K13"/>
      <c r="L13"/>
      <c r="M13"/>
      <c r="N13"/>
      <c r="O13"/>
      <c r="P13"/>
      <c r="Q13"/>
    </row>
    <row r="14" spans="1:17" ht="30" customHeight="1" x14ac:dyDescent="0.25">
      <c r="A14" s="64" t="s">
        <v>31</v>
      </c>
      <c r="B14" s="58">
        <v>5</v>
      </c>
      <c r="C14" s="58" t="s">
        <v>44</v>
      </c>
      <c r="D14" s="58" t="s">
        <v>45</v>
      </c>
      <c r="E14" s="59"/>
      <c r="F14" s="59"/>
      <c r="G14" s="59"/>
      <c r="H14" s="58" t="s">
        <v>143</v>
      </c>
      <c r="I14" s="54"/>
      <c r="J14" s="59"/>
      <c r="K14" s="46"/>
    </row>
    <row r="15" spans="1:17" ht="30" customHeight="1" x14ac:dyDescent="0.25">
      <c r="A15" s="64" t="s">
        <v>31</v>
      </c>
      <c r="B15" s="58">
        <v>5</v>
      </c>
      <c r="C15" s="58" t="s">
        <v>44</v>
      </c>
      <c r="D15" s="58" t="s">
        <v>46</v>
      </c>
      <c r="E15" s="59"/>
      <c r="F15" s="59"/>
      <c r="G15" s="59"/>
      <c r="H15" s="58" t="s">
        <v>144</v>
      </c>
      <c r="I15" s="54"/>
      <c r="J15" s="59"/>
      <c r="K15" s="46"/>
    </row>
    <row r="16" spans="1:17" ht="30" customHeight="1" x14ac:dyDescent="0.25">
      <c r="A16" s="64" t="s">
        <v>31</v>
      </c>
      <c r="B16" s="58">
        <v>6</v>
      </c>
      <c r="C16" s="58" t="s">
        <v>47</v>
      </c>
      <c r="D16" s="58" t="s">
        <v>48</v>
      </c>
      <c r="E16" s="59"/>
      <c r="F16" s="59"/>
      <c r="G16" s="59"/>
      <c r="H16" s="58" t="s">
        <v>143</v>
      </c>
      <c r="I16" s="54"/>
      <c r="J16" s="59"/>
      <c r="K16" s="46"/>
    </row>
    <row r="17" spans="1:11" ht="30" customHeight="1" x14ac:dyDescent="0.25">
      <c r="A17" s="64" t="s">
        <v>31</v>
      </c>
      <c r="B17" s="58">
        <v>6</v>
      </c>
      <c r="C17" s="58" t="s">
        <v>47</v>
      </c>
      <c r="D17" s="58" t="s">
        <v>49</v>
      </c>
      <c r="E17" s="59"/>
      <c r="F17" s="59"/>
      <c r="G17" s="59"/>
      <c r="H17" s="58" t="s">
        <v>144</v>
      </c>
      <c r="I17" s="54"/>
      <c r="J17" s="59"/>
      <c r="K17" s="46"/>
    </row>
    <row r="18" spans="1:11" ht="30" customHeight="1" x14ac:dyDescent="0.25">
      <c r="A18" s="64" t="s">
        <v>31</v>
      </c>
      <c r="B18" s="58">
        <v>7</v>
      </c>
      <c r="C18" s="58" t="s">
        <v>50</v>
      </c>
      <c r="D18" s="58" t="s">
        <v>50</v>
      </c>
      <c r="E18" s="59"/>
      <c r="F18" s="59"/>
      <c r="G18" s="59"/>
      <c r="H18" s="58" t="s">
        <v>145</v>
      </c>
      <c r="I18" s="54"/>
      <c r="J18" s="59"/>
      <c r="K18" s="46"/>
    </row>
    <row r="19" spans="1:11" ht="30" customHeight="1" x14ac:dyDescent="0.25">
      <c r="A19" s="64" t="s">
        <v>31</v>
      </c>
      <c r="B19" s="58">
        <v>8</v>
      </c>
      <c r="C19" s="58" t="s">
        <v>51</v>
      </c>
      <c r="D19" s="58" t="s">
        <v>51</v>
      </c>
      <c r="E19" s="59"/>
      <c r="F19" s="59"/>
      <c r="G19" s="59"/>
      <c r="H19" s="58" t="s">
        <v>145</v>
      </c>
      <c r="I19" s="54"/>
      <c r="J19" s="59"/>
      <c r="K19" s="46"/>
    </row>
    <row r="20" spans="1:11" ht="30" customHeight="1" x14ac:dyDescent="0.25">
      <c r="A20" s="64" t="s">
        <v>31</v>
      </c>
      <c r="B20" s="58">
        <v>9</v>
      </c>
      <c r="C20" s="58" t="s">
        <v>52</v>
      </c>
      <c r="D20" s="58" t="s">
        <v>52</v>
      </c>
      <c r="E20" s="59"/>
      <c r="F20" s="59"/>
      <c r="G20" s="59"/>
      <c r="H20" s="58" t="s">
        <v>145</v>
      </c>
      <c r="I20" s="54"/>
      <c r="J20" s="59"/>
      <c r="K20" s="46"/>
    </row>
    <row r="21" spans="1:11" ht="30" customHeight="1" x14ac:dyDescent="0.25">
      <c r="A21" s="64" t="s">
        <v>31</v>
      </c>
      <c r="B21" s="58">
        <v>10</v>
      </c>
      <c r="C21" s="58" t="s">
        <v>53</v>
      </c>
      <c r="D21" s="58" t="s">
        <v>53</v>
      </c>
      <c r="E21" s="59"/>
      <c r="F21" s="59"/>
      <c r="G21" s="59"/>
      <c r="H21" s="58" t="s">
        <v>146</v>
      </c>
      <c r="I21" s="54"/>
      <c r="J21" s="59"/>
      <c r="K21" s="46"/>
    </row>
    <row r="22" spans="1:11" ht="30" customHeight="1" x14ac:dyDescent="0.25">
      <c r="A22" s="64" t="s">
        <v>31</v>
      </c>
      <c r="B22" s="58">
        <v>11</v>
      </c>
      <c r="C22" s="58" t="s">
        <v>54</v>
      </c>
      <c r="D22" s="58" t="s">
        <v>54</v>
      </c>
      <c r="E22" s="59"/>
      <c r="F22" s="59"/>
      <c r="G22" s="59"/>
      <c r="H22" s="58" t="s">
        <v>147</v>
      </c>
      <c r="I22" s="54"/>
      <c r="J22" s="59"/>
      <c r="K22" s="46"/>
    </row>
    <row r="23" spans="1:11" ht="30" customHeight="1" x14ac:dyDescent="0.25">
      <c r="A23" s="64" t="s">
        <v>31</v>
      </c>
      <c r="B23" s="58">
        <v>12</v>
      </c>
      <c r="C23" s="58" t="s">
        <v>55</v>
      </c>
      <c r="D23" s="58" t="s">
        <v>55</v>
      </c>
      <c r="E23" s="59"/>
      <c r="F23" s="59"/>
      <c r="G23" s="59"/>
      <c r="H23" s="58" t="s">
        <v>147</v>
      </c>
      <c r="I23" s="54"/>
      <c r="J23" s="59"/>
      <c r="K23" s="46"/>
    </row>
    <row r="24" spans="1:11" ht="30" customHeight="1" x14ac:dyDescent="0.25">
      <c r="A24" s="64" t="s">
        <v>31</v>
      </c>
      <c r="B24" s="58">
        <v>13</v>
      </c>
      <c r="C24" s="58" t="s">
        <v>56</v>
      </c>
      <c r="D24" s="58" t="s">
        <v>56</v>
      </c>
      <c r="E24" s="59"/>
      <c r="F24" s="59"/>
      <c r="G24" s="59"/>
      <c r="H24" s="58" t="s">
        <v>147</v>
      </c>
      <c r="I24" s="54"/>
      <c r="J24" s="59"/>
      <c r="K24" s="46"/>
    </row>
    <row r="25" spans="1:11" ht="30" customHeight="1" x14ac:dyDescent="0.25">
      <c r="A25" s="64" t="s">
        <v>31</v>
      </c>
      <c r="B25" s="58">
        <v>14</v>
      </c>
      <c r="C25" s="58" t="s">
        <v>57</v>
      </c>
      <c r="D25" s="58" t="s">
        <v>57</v>
      </c>
      <c r="E25" s="59"/>
      <c r="F25" s="59"/>
      <c r="G25" s="59"/>
      <c r="H25" s="58" t="s">
        <v>148</v>
      </c>
      <c r="I25" s="54"/>
      <c r="J25" s="59"/>
      <c r="K25" s="46"/>
    </row>
    <row r="26" spans="1:11" ht="30" customHeight="1" x14ac:dyDescent="0.25">
      <c r="A26" s="64" t="s">
        <v>31</v>
      </c>
      <c r="B26" s="58">
        <v>15</v>
      </c>
      <c r="C26" s="58" t="s">
        <v>58</v>
      </c>
      <c r="D26" s="58" t="s">
        <v>58</v>
      </c>
      <c r="E26" s="59"/>
      <c r="F26" s="59"/>
      <c r="G26" s="59"/>
      <c r="H26" s="58" t="s">
        <v>149</v>
      </c>
      <c r="I26" s="54"/>
      <c r="J26" s="59"/>
      <c r="K26" s="46"/>
    </row>
    <row r="27" spans="1:11" ht="30" customHeight="1" x14ac:dyDescent="0.25">
      <c r="A27" s="64" t="s">
        <v>31</v>
      </c>
      <c r="B27" s="58">
        <v>16</v>
      </c>
      <c r="C27" s="58" t="s">
        <v>59</v>
      </c>
      <c r="D27" s="58" t="s">
        <v>60</v>
      </c>
      <c r="E27" s="59"/>
      <c r="F27" s="59"/>
      <c r="G27" s="59"/>
      <c r="H27" s="58" t="s">
        <v>150</v>
      </c>
      <c r="I27" s="54"/>
      <c r="J27" s="59"/>
      <c r="K27" s="46"/>
    </row>
    <row r="28" spans="1:11" ht="30" customHeight="1" x14ac:dyDescent="0.25">
      <c r="A28" s="64" t="s">
        <v>31</v>
      </c>
      <c r="B28" s="58">
        <v>16</v>
      </c>
      <c r="C28" s="58" t="s">
        <v>59</v>
      </c>
      <c r="D28" s="58" t="s">
        <v>61</v>
      </c>
      <c r="E28" s="59"/>
      <c r="F28" s="59"/>
      <c r="G28" s="59"/>
      <c r="H28" s="58" t="s">
        <v>151</v>
      </c>
      <c r="I28" s="54"/>
      <c r="J28" s="59"/>
      <c r="K28" s="46"/>
    </row>
    <row r="29" spans="1:11" ht="30" customHeight="1" x14ac:dyDescent="0.25">
      <c r="A29" s="64" t="s">
        <v>31</v>
      </c>
      <c r="B29" s="58">
        <v>17</v>
      </c>
      <c r="C29" s="58" t="s">
        <v>62</v>
      </c>
      <c r="D29" s="58" t="s">
        <v>63</v>
      </c>
      <c r="E29" s="59"/>
      <c r="F29" s="59"/>
      <c r="G29" s="59"/>
      <c r="H29" s="58" t="s">
        <v>151</v>
      </c>
      <c r="I29" s="54"/>
      <c r="J29" s="59"/>
      <c r="K29" s="46"/>
    </row>
    <row r="30" spans="1:11" ht="30" customHeight="1" x14ac:dyDescent="0.25">
      <c r="A30" s="64" t="s">
        <v>31</v>
      </c>
      <c r="B30" s="58">
        <v>17</v>
      </c>
      <c r="C30" s="58" t="s">
        <v>62</v>
      </c>
      <c r="D30" s="58" t="s">
        <v>64</v>
      </c>
      <c r="E30" s="59"/>
      <c r="F30" s="59"/>
      <c r="G30" s="59"/>
      <c r="H30" s="58" t="s">
        <v>150</v>
      </c>
      <c r="I30" s="54"/>
      <c r="J30" s="59"/>
      <c r="K30" s="46"/>
    </row>
    <row r="31" spans="1:11" ht="30" customHeight="1" x14ac:dyDescent="0.25">
      <c r="A31" s="64" t="s">
        <v>31</v>
      </c>
      <c r="B31" s="58">
        <v>18</v>
      </c>
      <c r="C31" s="58" t="s">
        <v>65</v>
      </c>
      <c r="D31" s="58" t="s">
        <v>66</v>
      </c>
      <c r="E31" s="59"/>
      <c r="F31" s="59"/>
      <c r="G31" s="59"/>
      <c r="H31" s="58" t="s">
        <v>151</v>
      </c>
      <c r="I31" s="54"/>
      <c r="J31" s="59"/>
      <c r="K31" s="46"/>
    </row>
    <row r="32" spans="1:11" ht="30" customHeight="1" x14ac:dyDescent="0.25">
      <c r="A32" s="64" t="s">
        <v>31</v>
      </c>
      <c r="B32" s="58">
        <v>18</v>
      </c>
      <c r="C32" s="58" t="s">
        <v>65</v>
      </c>
      <c r="D32" s="58" t="s">
        <v>67</v>
      </c>
      <c r="E32" s="59"/>
      <c r="F32" s="59"/>
      <c r="G32" s="59"/>
      <c r="H32" s="58" t="s">
        <v>150</v>
      </c>
      <c r="I32" s="54"/>
      <c r="J32" s="59"/>
      <c r="K32" s="46"/>
    </row>
    <row r="33" spans="1:11" ht="30" customHeight="1" x14ac:dyDescent="0.25">
      <c r="A33" s="64" t="s">
        <v>31</v>
      </c>
      <c r="B33" s="58">
        <v>19</v>
      </c>
      <c r="C33" s="58" t="s">
        <v>68</v>
      </c>
      <c r="D33" s="58" t="s">
        <v>69</v>
      </c>
      <c r="E33" s="59"/>
      <c r="F33" s="59"/>
      <c r="G33" s="59"/>
      <c r="H33" s="58" t="s">
        <v>150</v>
      </c>
      <c r="I33" s="54"/>
      <c r="J33" s="59"/>
      <c r="K33" s="46"/>
    </row>
    <row r="34" spans="1:11" ht="30" customHeight="1" x14ac:dyDescent="0.25">
      <c r="A34" s="64" t="s">
        <v>31</v>
      </c>
      <c r="B34" s="58">
        <v>19</v>
      </c>
      <c r="C34" s="58" t="s">
        <v>68</v>
      </c>
      <c r="D34" s="58" t="s">
        <v>70</v>
      </c>
      <c r="E34" s="59"/>
      <c r="F34" s="59"/>
      <c r="G34" s="59"/>
      <c r="H34" s="58" t="s">
        <v>151</v>
      </c>
      <c r="I34" s="54"/>
      <c r="J34" s="59"/>
      <c r="K34" s="46"/>
    </row>
    <row r="35" spans="1:11" ht="30" customHeight="1" x14ac:dyDescent="0.25">
      <c r="A35" s="64" t="s">
        <v>31</v>
      </c>
      <c r="B35" s="58">
        <v>20</v>
      </c>
      <c r="C35" s="58" t="s">
        <v>71</v>
      </c>
      <c r="D35" s="58" t="s">
        <v>72</v>
      </c>
      <c r="E35" s="59"/>
      <c r="F35" s="59"/>
      <c r="G35" s="59"/>
      <c r="H35" s="58" t="s">
        <v>152</v>
      </c>
      <c r="I35" s="54"/>
      <c r="J35" s="59"/>
      <c r="K35" s="46"/>
    </row>
    <row r="36" spans="1:11" ht="30" customHeight="1" x14ac:dyDescent="0.25">
      <c r="A36" s="64" t="s">
        <v>31</v>
      </c>
      <c r="B36" s="58">
        <v>20</v>
      </c>
      <c r="C36" s="58" t="s">
        <v>71</v>
      </c>
      <c r="D36" s="58" t="s">
        <v>73</v>
      </c>
      <c r="E36" s="59"/>
      <c r="F36" s="59"/>
      <c r="G36" s="59"/>
      <c r="H36" s="58" t="s">
        <v>153</v>
      </c>
      <c r="I36" s="54"/>
      <c r="J36" s="59"/>
      <c r="K36" s="46"/>
    </row>
    <row r="37" spans="1:11" ht="30" customHeight="1" x14ac:dyDescent="0.25">
      <c r="A37" s="64" t="s">
        <v>31</v>
      </c>
      <c r="B37" s="58">
        <v>21</v>
      </c>
      <c r="C37" s="58" t="s">
        <v>74</v>
      </c>
      <c r="D37" s="58" t="s">
        <v>75</v>
      </c>
      <c r="E37" s="59"/>
      <c r="F37" s="59"/>
      <c r="G37" s="59"/>
      <c r="H37" s="58" t="s">
        <v>152</v>
      </c>
      <c r="I37" s="54"/>
      <c r="J37" s="59"/>
      <c r="K37" s="46"/>
    </row>
    <row r="38" spans="1:11" ht="30" customHeight="1" x14ac:dyDescent="0.25">
      <c r="A38" s="64" t="s">
        <v>31</v>
      </c>
      <c r="B38" s="58">
        <v>21</v>
      </c>
      <c r="C38" s="58" t="s">
        <v>74</v>
      </c>
      <c r="D38" s="58" t="s">
        <v>76</v>
      </c>
      <c r="E38" s="59"/>
      <c r="F38" s="59"/>
      <c r="G38" s="59"/>
      <c r="H38" s="58" t="s">
        <v>154</v>
      </c>
      <c r="I38" s="54"/>
      <c r="J38" s="59"/>
      <c r="K38" s="46"/>
    </row>
    <row r="39" spans="1:11" ht="30" customHeight="1" x14ac:dyDescent="0.25">
      <c r="A39" s="64" t="s">
        <v>31</v>
      </c>
      <c r="B39" s="58">
        <v>22</v>
      </c>
      <c r="C39" s="58" t="s">
        <v>77</v>
      </c>
      <c r="D39" s="58" t="s">
        <v>77</v>
      </c>
      <c r="E39" s="59"/>
      <c r="F39" s="59"/>
      <c r="G39" s="59"/>
      <c r="H39" s="58" t="s">
        <v>152</v>
      </c>
      <c r="I39" s="54"/>
      <c r="J39" s="59"/>
      <c r="K39" s="46"/>
    </row>
    <row r="40" spans="1:11" ht="30" customHeight="1" x14ac:dyDescent="0.25">
      <c r="A40" s="64" t="s">
        <v>31</v>
      </c>
      <c r="B40" s="58">
        <v>23</v>
      </c>
      <c r="C40" s="58" t="s">
        <v>78</v>
      </c>
      <c r="D40" s="58" t="s">
        <v>78</v>
      </c>
      <c r="E40" s="59"/>
      <c r="F40" s="59"/>
      <c r="G40" s="59"/>
      <c r="H40" s="58" t="s">
        <v>155</v>
      </c>
      <c r="I40" s="54"/>
      <c r="J40" s="59"/>
      <c r="K40" s="46"/>
    </row>
    <row r="41" spans="1:11" ht="30" customHeight="1" x14ac:dyDescent="0.25">
      <c r="A41" s="64" t="s">
        <v>31</v>
      </c>
      <c r="B41" s="58">
        <v>24</v>
      </c>
      <c r="C41" s="58" t="s">
        <v>79</v>
      </c>
      <c r="D41" s="58" t="s">
        <v>79</v>
      </c>
      <c r="E41" s="59"/>
      <c r="F41" s="59"/>
      <c r="G41" s="59"/>
      <c r="H41" s="58" t="s">
        <v>155</v>
      </c>
      <c r="I41" s="54"/>
      <c r="J41" s="59"/>
      <c r="K41" s="46"/>
    </row>
    <row r="42" spans="1:11" ht="30" customHeight="1" x14ac:dyDescent="0.25">
      <c r="A42" s="64" t="s">
        <v>31</v>
      </c>
      <c r="B42" s="58">
        <v>25</v>
      </c>
      <c r="C42" s="58" t="s">
        <v>80</v>
      </c>
      <c r="D42" s="58" t="s">
        <v>80</v>
      </c>
      <c r="E42" s="59"/>
      <c r="F42" s="59"/>
      <c r="G42" s="59"/>
      <c r="H42" s="58" t="s">
        <v>156</v>
      </c>
      <c r="I42" s="54"/>
      <c r="J42" s="59"/>
      <c r="K42" s="46"/>
    </row>
    <row r="43" spans="1:11" ht="30" customHeight="1" x14ac:dyDescent="0.25">
      <c r="A43" s="64" t="s">
        <v>31</v>
      </c>
      <c r="B43" s="58">
        <v>26</v>
      </c>
      <c r="C43" s="58" t="s">
        <v>81</v>
      </c>
      <c r="D43" s="58" t="s">
        <v>81</v>
      </c>
      <c r="E43" s="59"/>
      <c r="F43" s="59"/>
      <c r="G43" s="59"/>
      <c r="H43" s="58" t="s">
        <v>156</v>
      </c>
      <c r="I43" s="54"/>
      <c r="J43" s="59"/>
      <c r="K43" s="46"/>
    </row>
    <row r="44" spans="1:11" ht="30" customHeight="1" x14ac:dyDescent="0.25">
      <c r="A44" s="64" t="s">
        <v>31</v>
      </c>
      <c r="B44" s="58">
        <v>27</v>
      </c>
      <c r="C44" s="58" t="s">
        <v>82</v>
      </c>
      <c r="D44" s="58" t="s">
        <v>82</v>
      </c>
      <c r="E44" s="59"/>
      <c r="F44" s="59"/>
      <c r="G44" s="59"/>
      <c r="H44" s="58" t="s">
        <v>157</v>
      </c>
      <c r="I44" s="54"/>
      <c r="J44" s="59"/>
      <c r="K44" s="46"/>
    </row>
    <row r="45" spans="1:11" ht="30" customHeight="1" x14ac:dyDescent="0.25">
      <c r="A45" s="64" t="s">
        <v>31</v>
      </c>
      <c r="B45" s="58">
        <v>28</v>
      </c>
      <c r="C45" s="58" t="s">
        <v>83</v>
      </c>
      <c r="D45" s="58" t="s">
        <v>83</v>
      </c>
      <c r="E45" s="59"/>
      <c r="F45" s="59"/>
      <c r="G45" s="59"/>
      <c r="H45" s="58" t="s">
        <v>157</v>
      </c>
      <c r="I45" s="54"/>
      <c r="J45" s="59"/>
      <c r="K45" s="46"/>
    </row>
    <row r="46" spans="1:11" ht="30" customHeight="1" x14ac:dyDescent="0.25">
      <c r="A46" s="64" t="s">
        <v>31</v>
      </c>
      <c r="B46" s="58">
        <v>29</v>
      </c>
      <c r="C46" s="58" t="s">
        <v>84</v>
      </c>
      <c r="D46" s="58" t="s">
        <v>84</v>
      </c>
      <c r="E46" s="59"/>
      <c r="F46" s="59"/>
      <c r="G46" s="59"/>
      <c r="H46" s="58" t="s">
        <v>157</v>
      </c>
      <c r="I46" s="54"/>
      <c r="J46" s="59"/>
      <c r="K46" s="46"/>
    </row>
    <row r="47" spans="1:11" ht="30" customHeight="1" x14ac:dyDescent="0.25">
      <c r="A47" s="64" t="s">
        <v>31</v>
      </c>
      <c r="B47" s="58">
        <v>30</v>
      </c>
      <c r="C47" s="58" t="s">
        <v>85</v>
      </c>
      <c r="D47" s="58" t="s">
        <v>85</v>
      </c>
      <c r="E47" s="59"/>
      <c r="F47" s="59"/>
      <c r="G47" s="59"/>
      <c r="H47" s="58" t="s">
        <v>157</v>
      </c>
      <c r="I47" s="54"/>
      <c r="J47" s="59"/>
      <c r="K47" s="46"/>
    </row>
    <row r="48" spans="1:11" ht="30" customHeight="1" x14ac:dyDescent="0.25">
      <c r="A48" s="64" t="s">
        <v>31</v>
      </c>
      <c r="B48" s="58">
        <v>31</v>
      </c>
      <c r="C48" s="58" t="s">
        <v>86</v>
      </c>
      <c r="D48" s="58" t="s">
        <v>86</v>
      </c>
      <c r="E48" s="59"/>
      <c r="F48" s="59"/>
      <c r="G48" s="59"/>
      <c r="H48" s="58" t="s">
        <v>158</v>
      </c>
      <c r="I48" s="54"/>
      <c r="J48" s="59"/>
      <c r="K48" s="46"/>
    </row>
    <row r="49" spans="1:11" ht="30" customHeight="1" x14ac:dyDescent="0.25">
      <c r="A49" s="64" t="s">
        <v>31</v>
      </c>
      <c r="B49" s="58">
        <v>32</v>
      </c>
      <c r="C49" s="58" t="s">
        <v>87</v>
      </c>
      <c r="D49" s="58" t="s">
        <v>87</v>
      </c>
      <c r="E49" s="59"/>
      <c r="F49" s="59"/>
      <c r="G49" s="59"/>
      <c r="H49" s="58" t="s">
        <v>158</v>
      </c>
      <c r="I49" s="54"/>
      <c r="J49" s="59"/>
      <c r="K49" s="46"/>
    </row>
    <row r="50" spans="1:11" ht="30" customHeight="1" x14ac:dyDescent="0.25">
      <c r="A50" s="64" t="s">
        <v>31</v>
      </c>
      <c r="B50" s="58">
        <v>33</v>
      </c>
      <c r="C50" s="58" t="s">
        <v>88</v>
      </c>
      <c r="D50" s="58" t="s">
        <v>88</v>
      </c>
      <c r="E50" s="59"/>
      <c r="F50" s="59"/>
      <c r="G50" s="59"/>
      <c r="H50" s="58" t="s">
        <v>158</v>
      </c>
      <c r="I50" s="54"/>
      <c r="J50" s="59"/>
      <c r="K50" s="46"/>
    </row>
    <row r="51" spans="1:11" ht="30" customHeight="1" x14ac:dyDescent="0.25">
      <c r="A51" s="64" t="s">
        <v>31</v>
      </c>
      <c r="B51" s="58">
        <v>34</v>
      </c>
      <c r="C51" s="58" t="s">
        <v>89</v>
      </c>
      <c r="D51" s="58" t="s">
        <v>89</v>
      </c>
      <c r="E51" s="59"/>
      <c r="F51" s="59"/>
      <c r="G51" s="59"/>
      <c r="H51" s="58" t="s">
        <v>158</v>
      </c>
      <c r="I51" s="54"/>
      <c r="J51" s="59"/>
      <c r="K51" s="46"/>
    </row>
    <row r="52" spans="1:11" ht="30" customHeight="1" x14ac:dyDescent="0.25">
      <c r="A52" s="64" t="s">
        <v>31</v>
      </c>
      <c r="B52" s="58">
        <v>35</v>
      </c>
      <c r="C52" s="58" t="s">
        <v>90</v>
      </c>
      <c r="D52" s="58" t="s">
        <v>90</v>
      </c>
      <c r="E52" s="59"/>
      <c r="F52" s="59"/>
      <c r="G52" s="59"/>
      <c r="H52" s="58" t="s">
        <v>159</v>
      </c>
      <c r="I52" s="54"/>
      <c r="J52" s="59"/>
      <c r="K52" s="46"/>
    </row>
    <row r="53" spans="1:11" ht="30" customHeight="1" x14ac:dyDescent="0.25">
      <c r="A53" s="64" t="s">
        <v>31</v>
      </c>
      <c r="B53" s="58">
        <v>36</v>
      </c>
      <c r="C53" s="58" t="s">
        <v>91</v>
      </c>
      <c r="D53" s="58" t="s">
        <v>91</v>
      </c>
      <c r="E53" s="59"/>
      <c r="F53" s="59"/>
      <c r="G53" s="59"/>
      <c r="H53" s="58" t="s">
        <v>160</v>
      </c>
      <c r="I53" s="54"/>
      <c r="J53" s="59"/>
      <c r="K53" s="46"/>
    </row>
    <row r="54" spans="1:11" ht="30" customHeight="1" x14ac:dyDescent="0.25">
      <c r="A54" s="64" t="s">
        <v>31</v>
      </c>
      <c r="B54" s="58">
        <v>37</v>
      </c>
      <c r="C54" s="58" t="s">
        <v>92</v>
      </c>
      <c r="D54" s="58" t="s">
        <v>92</v>
      </c>
      <c r="E54" s="59"/>
      <c r="F54" s="59"/>
      <c r="G54" s="59"/>
      <c r="H54" s="58" t="s">
        <v>161</v>
      </c>
      <c r="I54" s="54"/>
      <c r="J54" s="59"/>
      <c r="K54" s="46"/>
    </row>
    <row r="55" spans="1:11" ht="30" customHeight="1" x14ac:dyDescent="0.25">
      <c r="A55" s="64" t="s">
        <v>31</v>
      </c>
      <c r="B55" s="58">
        <v>38</v>
      </c>
      <c r="C55" s="58" t="s">
        <v>93</v>
      </c>
      <c r="D55" s="58" t="s">
        <v>93</v>
      </c>
      <c r="E55" s="59"/>
      <c r="F55" s="59"/>
      <c r="G55" s="59"/>
      <c r="H55" s="58" t="s">
        <v>161</v>
      </c>
      <c r="I55" s="54"/>
      <c r="J55" s="59"/>
      <c r="K55" s="46"/>
    </row>
    <row r="56" spans="1:11" ht="30" customHeight="1" x14ac:dyDescent="0.25">
      <c r="A56" s="64" t="s">
        <v>31</v>
      </c>
      <c r="B56" s="58">
        <v>39</v>
      </c>
      <c r="C56" s="58" t="s">
        <v>94</v>
      </c>
      <c r="D56" s="58" t="s">
        <v>94</v>
      </c>
      <c r="E56" s="59"/>
      <c r="F56" s="59"/>
      <c r="G56" s="59"/>
      <c r="H56" s="58" t="s">
        <v>162</v>
      </c>
      <c r="I56" s="54"/>
      <c r="J56" s="59"/>
      <c r="K56" s="46"/>
    </row>
    <row r="57" spans="1:11" ht="30" customHeight="1" x14ac:dyDescent="0.25">
      <c r="A57" s="64" t="s">
        <v>31</v>
      </c>
      <c r="B57" s="58">
        <v>40</v>
      </c>
      <c r="C57" s="58" t="s">
        <v>95</v>
      </c>
      <c r="D57" s="58" t="s">
        <v>95</v>
      </c>
      <c r="E57" s="59"/>
      <c r="F57" s="59"/>
      <c r="G57" s="59"/>
      <c r="H57" s="58" t="s">
        <v>162</v>
      </c>
      <c r="I57" s="54"/>
      <c r="J57" s="59"/>
      <c r="K57" s="46"/>
    </row>
    <row r="58" spans="1:11" ht="30" customHeight="1" x14ac:dyDescent="0.25">
      <c r="A58" s="64" t="s">
        <v>31</v>
      </c>
      <c r="B58" s="58">
        <v>41</v>
      </c>
      <c r="C58" s="58" t="s">
        <v>96</v>
      </c>
      <c r="D58" s="58" t="s">
        <v>96</v>
      </c>
      <c r="E58" s="59"/>
      <c r="F58" s="59"/>
      <c r="G58" s="59"/>
      <c r="H58" s="58" t="s">
        <v>162</v>
      </c>
      <c r="I58" s="54"/>
      <c r="J58" s="59"/>
      <c r="K58" s="46"/>
    </row>
    <row r="59" spans="1:11" ht="30" customHeight="1" x14ac:dyDescent="0.25">
      <c r="A59" s="64" t="s">
        <v>31</v>
      </c>
      <c r="B59" s="58">
        <v>42</v>
      </c>
      <c r="C59" s="58" t="s">
        <v>97</v>
      </c>
      <c r="D59" s="58" t="s">
        <v>97</v>
      </c>
      <c r="E59" s="59"/>
      <c r="F59" s="59"/>
      <c r="G59" s="59"/>
      <c r="H59" s="58" t="s">
        <v>163</v>
      </c>
      <c r="I59" s="54"/>
      <c r="J59" s="59"/>
      <c r="K59" s="46"/>
    </row>
    <row r="60" spans="1:11" ht="30" customHeight="1" x14ac:dyDescent="0.25">
      <c r="A60" s="64" t="s">
        <v>31</v>
      </c>
      <c r="B60" s="58">
        <v>43</v>
      </c>
      <c r="C60" s="58" t="s">
        <v>98</v>
      </c>
      <c r="D60" s="58" t="s">
        <v>98</v>
      </c>
      <c r="E60" s="59"/>
      <c r="F60" s="59"/>
      <c r="G60" s="59"/>
      <c r="H60" s="58" t="s">
        <v>163</v>
      </c>
      <c r="I60" s="54"/>
      <c r="J60" s="59"/>
      <c r="K60" s="46"/>
    </row>
    <row r="61" spans="1:11" ht="30" customHeight="1" x14ac:dyDescent="0.25">
      <c r="A61" s="64" t="s">
        <v>31</v>
      </c>
      <c r="B61" s="58">
        <v>44</v>
      </c>
      <c r="C61" s="58" t="s">
        <v>99</v>
      </c>
      <c r="D61" s="58" t="s">
        <v>99</v>
      </c>
      <c r="E61" s="59"/>
      <c r="F61" s="59"/>
      <c r="G61" s="59"/>
      <c r="H61" s="58" t="s">
        <v>163</v>
      </c>
      <c r="I61" s="54"/>
      <c r="J61" s="59"/>
      <c r="K61" s="46"/>
    </row>
    <row r="62" spans="1:11" ht="30" customHeight="1" x14ac:dyDescent="0.25">
      <c r="A62" s="64" t="s">
        <v>31</v>
      </c>
      <c r="B62" s="58">
        <v>45</v>
      </c>
      <c r="C62" s="58" t="s">
        <v>100</v>
      </c>
      <c r="D62" s="58" t="s">
        <v>100</v>
      </c>
      <c r="E62" s="59"/>
      <c r="F62" s="59"/>
      <c r="G62" s="59"/>
      <c r="H62" s="58" t="s">
        <v>164</v>
      </c>
      <c r="I62" s="54"/>
      <c r="J62" s="59"/>
      <c r="K62" s="46"/>
    </row>
    <row r="63" spans="1:11" ht="30" customHeight="1" x14ac:dyDescent="0.25">
      <c r="A63" s="64" t="s">
        <v>31</v>
      </c>
      <c r="B63" s="58">
        <v>46</v>
      </c>
      <c r="C63" s="58" t="s">
        <v>101</v>
      </c>
      <c r="D63" s="58" t="s">
        <v>101</v>
      </c>
      <c r="E63" s="59"/>
      <c r="F63" s="59"/>
      <c r="G63" s="59"/>
      <c r="H63" s="58" t="s">
        <v>164</v>
      </c>
      <c r="I63" s="54"/>
      <c r="J63" s="59"/>
      <c r="K63" s="46"/>
    </row>
    <row r="64" spans="1:11" ht="30" customHeight="1" x14ac:dyDescent="0.25">
      <c r="A64" s="64" t="s">
        <v>31</v>
      </c>
      <c r="B64" s="58">
        <v>47</v>
      </c>
      <c r="C64" s="58" t="s">
        <v>102</v>
      </c>
      <c r="D64" s="58" t="s">
        <v>102</v>
      </c>
      <c r="E64" s="59"/>
      <c r="F64" s="59"/>
      <c r="G64" s="59"/>
      <c r="H64" s="58" t="s">
        <v>165</v>
      </c>
      <c r="I64" s="54"/>
      <c r="J64" s="59"/>
      <c r="K64" s="46"/>
    </row>
    <row r="65" spans="1:11" ht="30" customHeight="1" x14ac:dyDescent="0.25">
      <c r="A65" s="64" t="s">
        <v>31</v>
      </c>
      <c r="B65" s="58">
        <v>48</v>
      </c>
      <c r="C65" s="58" t="s">
        <v>103</v>
      </c>
      <c r="D65" s="58" t="s">
        <v>103</v>
      </c>
      <c r="E65" s="59"/>
      <c r="F65" s="59"/>
      <c r="G65" s="59"/>
      <c r="H65" s="58" t="s">
        <v>166</v>
      </c>
      <c r="I65" s="54"/>
      <c r="J65" s="59"/>
      <c r="K65" s="46"/>
    </row>
    <row r="66" spans="1:11" ht="30" customHeight="1" x14ac:dyDescent="0.25">
      <c r="A66" s="64" t="s">
        <v>31</v>
      </c>
      <c r="B66" s="58">
        <v>49</v>
      </c>
      <c r="C66" s="58" t="s">
        <v>104</v>
      </c>
      <c r="D66" s="58" t="s">
        <v>104</v>
      </c>
      <c r="E66" s="59"/>
      <c r="F66" s="59"/>
      <c r="G66" s="59"/>
      <c r="H66" s="58" t="s">
        <v>165</v>
      </c>
      <c r="I66" s="54"/>
      <c r="J66" s="59"/>
      <c r="K66" s="46"/>
    </row>
    <row r="67" spans="1:11" ht="30" customHeight="1" x14ac:dyDescent="0.25">
      <c r="A67" s="64" t="s">
        <v>31</v>
      </c>
      <c r="B67" s="58">
        <v>50</v>
      </c>
      <c r="C67" s="58" t="s">
        <v>105</v>
      </c>
      <c r="D67" s="58" t="s">
        <v>105</v>
      </c>
      <c r="E67" s="59"/>
      <c r="F67" s="59"/>
      <c r="G67" s="59"/>
      <c r="H67" s="58" t="s">
        <v>166</v>
      </c>
      <c r="I67" s="54"/>
      <c r="J67" s="59"/>
      <c r="K67" s="46"/>
    </row>
    <row r="68" spans="1:11" ht="30" customHeight="1" x14ac:dyDescent="0.25">
      <c r="A68" s="64" t="s">
        <v>31</v>
      </c>
      <c r="B68" s="58">
        <v>51</v>
      </c>
      <c r="C68" s="58" t="s">
        <v>106</v>
      </c>
      <c r="D68" s="58" t="s">
        <v>106</v>
      </c>
      <c r="E68" s="59"/>
      <c r="F68" s="59"/>
      <c r="G68" s="59"/>
      <c r="H68" s="58" t="s">
        <v>165</v>
      </c>
      <c r="I68" s="54"/>
      <c r="J68" s="59"/>
      <c r="K68" s="46"/>
    </row>
    <row r="69" spans="1:11" ht="30" customHeight="1" x14ac:dyDescent="0.25">
      <c r="A69" s="64" t="s">
        <v>31</v>
      </c>
      <c r="B69" s="58">
        <v>52</v>
      </c>
      <c r="C69" s="58" t="s">
        <v>107</v>
      </c>
      <c r="D69" s="58" t="s">
        <v>107</v>
      </c>
      <c r="E69" s="59"/>
      <c r="F69" s="59"/>
      <c r="G69" s="59"/>
      <c r="H69" s="58" t="s">
        <v>166</v>
      </c>
      <c r="I69" s="54"/>
      <c r="J69" s="59"/>
      <c r="K69" s="46"/>
    </row>
    <row r="70" spans="1:11" ht="30" customHeight="1" x14ac:dyDescent="0.25">
      <c r="A70" s="64" t="s">
        <v>31</v>
      </c>
      <c r="B70" s="58">
        <v>53</v>
      </c>
      <c r="C70" s="58" t="s">
        <v>108</v>
      </c>
      <c r="D70" s="58" t="s">
        <v>108</v>
      </c>
      <c r="E70" s="59"/>
      <c r="F70" s="59"/>
      <c r="G70" s="59"/>
      <c r="H70" s="58" t="s">
        <v>165</v>
      </c>
      <c r="I70" s="54"/>
      <c r="J70" s="59"/>
      <c r="K70" s="46"/>
    </row>
    <row r="71" spans="1:11" ht="30" customHeight="1" x14ac:dyDescent="0.25">
      <c r="A71" s="64" t="s">
        <v>31</v>
      </c>
      <c r="B71" s="58">
        <v>54</v>
      </c>
      <c r="C71" s="58" t="s">
        <v>109</v>
      </c>
      <c r="D71" s="58" t="s">
        <v>109</v>
      </c>
      <c r="E71" s="59"/>
      <c r="F71" s="59"/>
      <c r="G71" s="59"/>
      <c r="H71" s="58" t="s">
        <v>166</v>
      </c>
      <c r="I71" s="54"/>
      <c r="J71" s="59"/>
      <c r="K71" s="46"/>
    </row>
    <row r="72" spans="1:11" ht="30" customHeight="1" x14ac:dyDescent="0.25">
      <c r="A72" s="64" t="s">
        <v>31</v>
      </c>
      <c r="B72" s="58">
        <v>55</v>
      </c>
      <c r="C72" s="58" t="s">
        <v>110</v>
      </c>
      <c r="D72" s="58" t="s">
        <v>110</v>
      </c>
      <c r="E72" s="59"/>
      <c r="F72" s="59"/>
      <c r="G72" s="59"/>
      <c r="H72" s="58" t="s">
        <v>167</v>
      </c>
      <c r="I72" s="54"/>
      <c r="J72" s="59"/>
      <c r="K72" s="46"/>
    </row>
    <row r="73" spans="1:11" ht="30" customHeight="1" x14ac:dyDescent="0.25">
      <c r="A73" s="64" t="s">
        <v>31</v>
      </c>
      <c r="B73" s="58">
        <v>56</v>
      </c>
      <c r="C73" s="58" t="s">
        <v>111</v>
      </c>
      <c r="D73" s="58" t="s">
        <v>111</v>
      </c>
      <c r="E73" s="59"/>
      <c r="F73" s="59"/>
      <c r="G73" s="59"/>
      <c r="H73" s="58" t="s">
        <v>167</v>
      </c>
      <c r="I73" s="54"/>
      <c r="J73" s="59"/>
      <c r="K73" s="46"/>
    </row>
    <row r="74" spans="1:11" ht="30" customHeight="1" x14ac:dyDescent="0.25">
      <c r="A74" s="64" t="s">
        <v>31</v>
      </c>
      <c r="B74" s="58">
        <v>57</v>
      </c>
      <c r="C74" s="58" t="s">
        <v>112</v>
      </c>
      <c r="D74" s="58" t="s">
        <v>112</v>
      </c>
      <c r="E74" s="59"/>
      <c r="F74" s="59"/>
      <c r="G74" s="59"/>
      <c r="H74" s="58" t="s">
        <v>168</v>
      </c>
      <c r="I74" s="54"/>
      <c r="J74" s="59"/>
      <c r="K74" s="46"/>
    </row>
    <row r="75" spans="1:11" ht="30" customHeight="1" x14ac:dyDescent="0.25">
      <c r="A75" s="64" t="s">
        <v>31</v>
      </c>
      <c r="B75" s="58">
        <v>58</v>
      </c>
      <c r="C75" s="58" t="s">
        <v>113</v>
      </c>
      <c r="D75" s="58" t="s">
        <v>113</v>
      </c>
      <c r="E75" s="59"/>
      <c r="F75" s="59"/>
      <c r="G75" s="59"/>
      <c r="H75" s="58" t="s">
        <v>169</v>
      </c>
      <c r="I75" s="54"/>
      <c r="J75" s="59"/>
      <c r="K75" s="46"/>
    </row>
    <row r="76" spans="1:11" ht="30" customHeight="1" x14ac:dyDescent="0.25">
      <c r="A76" s="64" t="s">
        <v>31</v>
      </c>
      <c r="B76" s="58">
        <v>59</v>
      </c>
      <c r="C76" s="58" t="s">
        <v>114</v>
      </c>
      <c r="D76" s="58" t="s">
        <v>114</v>
      </c>
      <c r="E76" s="59"/>
      <c r="F76" s="59"/>
      <c r="G76" s="59"/>
      <c r="H76" s="58" t="s">
        <v>170</v>
      </c>
      <c r="I76" s="54"/>
      <c r="J76" s="59"/>
      <c r="K76" s="46"/>
    </row>
    <row r="77" spans="1:11" ht="30" customHeight="1" x14ac:dyDescent="0.25">
      <c r="A77" s="64" t="s">
        <v>31</v>
      </c>
      <c r="B77" s="58">
        <v>60</v>
      </c>
      <c r="C77" s="58" t="s">
        <v>115</v>
      </c>
      <c r="D77" s="58" t="s">
        <v>115</v>
      </c>
      <c r="E77" s="59"/>
      <c r="F77" s="59"/>
      <c r="G77" s="59"/>
      <c r="H77" s="58" t="s">
        <v>171</v>
      </c>
      <c r="I77" s="54"/>
      <c r="J77" s="59"/>
      <c r="K77" s="46"/>
    </row>
    <row r="78" spans="1:11" ht="30" customHeight="1" x14ac:dyDescent="0.25">
      <c r="A78" s="64" t="s">
        <v>31</v>
      </c>
      <c r="B78" s="58">
        <v>61</v>
      </c>
      <c r="C78" s="58" t="s">
        <v>116</v>
      </c>
      <c r="D78" s="58" t="s">
        <v>116</v>
      </c>
      <c r="E78" s="59"/>
      <c r="F78" s="59"/>
      <c r="G78" s="59"/>
      <c r="H78" s="58" t="s">
        <v>172</v>
      </c>
      <c r="I78" s="54"/>
      <c r="J78" s="59"/>
      <c r="K78" s="46"/>
    </row>
    <row r="79" spans="1:11" ht="30" customHeight="1" x14ac:dyDescent="0.25">
      <c r="A79" s="64" t="s">
        <v>31</v>
      </c>
      <c r="B79" s="58">
        <v>62</v>
      </c>
      <c r="C79" s="58" t="s">
        <v>117</v>
      </c>
      <c r="D79" s="58" t="s">
        <v>117</v>
      </c>
      <c r="E79" s="59"/>
      <c r="F79" s="59"/>
      <c r="G79" s="59"/>
      <c r="H79" s="58" t="s">
        <v>172</v>
      </c>
      <c r="I79" s="54"/>
      <c r="J79" s="59"/>
      <c r="K79" s="46"/>
    </row>
    <row r="80" spans="1:11" ht="30" customHeight="1" x14ac:dyDescent="0.25">
      <c r="A80" s="64" t="s">
        <v>31</v>
      </c>
      <c r="B80" s="58">
        <v>63</v>
      </c>
      <c r="C80" s="58" t="s">
        <v>118</v>
      </c>
      <c r="D80" s="58" t="s">
        <v>118</v>
      </c>
      <c r="E80" s="59"/>
      <c r="F80" s="59"/>
      <c r="G80" s="59"/>
      <c r="H80" s="58" t="s">
        <v>173</v>
      </c>
      <c r="I80" s="54"/>
      <c r="J80" s="59"/>
      <c r="K80" s="46"/>
    </row>
    <row r="81" spans="1:11" ht="30" customHeight="1" x14ac:dyDescent="0.25">
      <c r="A81" s="64" t="s">
        <v>31</v>
      </c>
      <c r="B81" s="58">
        <v>64</v>
      </c>
      <c r="C81" s="58" t="s">
        <v>119</v>
      </c>
      <c r="D81" s="58" t="s">
        <v>119</v>
      </c>
      <c r="E81" s="59"/>
      <c r="F81" s="59"/>
      <c r="G81" s="59"/>
      <c r="H81" s="58" t="s">
        <v>174</v>
      </c>
      <c r="I81" s="54"/>
      <c r="J81" s="59"/>
      <c r="K81" s="46"/>
    </row>
    <row r="82" spans="1:11" ht="30" customHeight="1" x14ac:dyDescent="0.25">
      <c r="A82" s="64" t="s">
        <v>31</v>
      </c>
      <c r="B82" s="58">
        <v>65</v>
      </c>
      <c r="C82" s="58" t="s">
        <v>120</v>
      </c>
      <c r="D82" s="58" t="s">
        <v>120</v>
      </c>
      <c r="E82" s="59"/>
      <c r="F82" s="59"/>
      <c r="G82" s="59"/>
      <c r="H82" s="58" t="s">
        <v>174</v>
      </c>
      <c r="I82" s="54"/>
      <c r="J82" s="59"/>
      <c r="K82" s="46"/>
    </row>
    <row r="83" spans="1:11" ht="30" customHeight="1" x14ac:dyDescent="0.25">
      <c r="A83" s="64" t="s">
        <v>31</v>
      </c>
      <c r="B83" s="58">
        <v>66</v>
      </c>
      <c r="C83" s="58" t="s">
        <v>121</v>
      </c>
      <c r="D83" s="58" t="s">
        <v>121</v>
      </c>
      <c r="E83" s="59"/>
      <c r="F83" s="59"/>
      <c r="G83" s="59"/>
      <c r="H83" s="58" t="s">
        <v>175</v>
      </c>
      <c r="I83" s="54"/>
      <c r="J83" s="59"/>
      <c r="K83" s="46"/>
    </row>
    <row r="84" spans="1:11" ht="30" customHeight="1" x14ac:dyDescent="0.25">
      <c r="A84" s="64" t="s">
        <v>31</v>
      </c>
      <c r="B84" s="58">
        <v>67</v>
      </c>
      <c r="C84" s="58" t="s">
        <v>122</v>
      </c>
      <c r="D84" s="58" t="s">
        <v>122</v>
      </c>
      <c r="E84" s="59"/>
      <c r="F84" s="59"/>
      <c r="G84" s="59"/>
      <c r="H84" s="58" t="s">
        <v>175</v>
      </c>
      <c r="I84" s="54"/>
      <c r="J84" s="59"/>
      <c r="K84" s="46"/>
    </row>
    <row r="85" spans="1:11" ht="30" customHeight="1" x14ac:dyDescent="0.25">
      <c r="A85" s="64" t="s">
        <v>31</v>
      </c>
      <c r="B85" s="58">
        <v>68</v>
      </c>
      <c r="C85" s="58" t="s">
        <v>123</v>
      </c>
      <c r="D85" s="58" t="s">
        <v>123</v>
      </c>
      <c r="E85" s="59"/>
      <c r="F85" s="59"/>
      <c r="G85" s="59"/>
      <c r="H85" s="58" t="s">
        <v>158</v>
      </c>
      <c r="I85" s="54"/>
      <c r="J85" s="59"/>
      <c r="K85" s="46"/>
    </row>
    <row r="86" spans="1:11" ht="30" customHeight="1" x14ac:dyDescent="0.25">
      <c r="A86" s="64" t="s">
        <v>31</v>
      </c>
      <c r="B86" s="58">
        <v>69</v>
      </c>
      <c r="C86" s="58" t="s">
        <v>124</v>
      </c>
      <c r="D86" s="58" t="s">
        <v>124</v>
      </c>
      <c r="E86" s="59"/>
      <c r="F86" s="59"/>
      <c r="G86" s="59"/>
      <c r="H86" s="58" t="s">
        <v>176</v>
      </c>
      <c r="I86" s="54"/>
      <c r="J86" s="59"/>
      <c r="K86" s="46"/>
    </row>
    <row r="87" spans="1:11" ht="30" customHeight="1" x14ac:dyDescent="0.25">
      <c r="A87" s="64" t="s">
        <v>31</v>
      </c>
      <c r="B87" s="58">
        <v>70</v>
      </c>
      <c r="C87" s="58" t="s">
        <v>125</v>
      </c>
      <c r="D87" s="58" t="s">
        <v>125</v>
      </c>
      <c r="E87" s="59"/>
      <c r="F87" s="59"/>
      <c r="G87" s="59"/>
      <c r="H87" s="58" t="s">
        <v>177</v>
      </c>
      <c r="I87" s="54"/>
      <c r="J87" s="59"/>
      <c r="K87" s="46"/>
    </row>
    <row r="88" spans="1:11" ht="30" customHeight="1" x14ac:dyDescent="0.25">
      <c r="A88" s="64" t="s">
        <v>31</v>
      </c>
      <c r="B88" s="58">
        <v>71</v>
      </c>
      <c r="C88" s="58" t="s">
        <v>126</v>
      </c>
      <c r="D88" s="58" t="s">
        <v>126</v>
      </c>
      <c r="E88" s="59"/>
      <c r="F88" s="59"/>
      <c r="G88" s="59"/>
      <c r="H88" s="58" t="s">
        <v>176</v>
      </c>
      <c r="I88" s="54"/>
      <c r="J88" s="59"/>
      <c r="K88" s="46"/>
    </row>
    <row r="89" spans="1:11" ht="30" customHeight="1" x14ac:dyDescent="0.25">
      <c r="A89" s="64" t="s">
        <v>31</v>
      </c>
      <c r="B89" s="58">
        <v>72</v>
      </c>
      <c r="C89" s="58" t="s">
        <v>127</v>
      </c>
      <c r="D89" s="58" t="s">
        <v>127</v>
      </c>
      <c r="E89" s="59"/>
      <c r="F89" s="59"/>
      <c r="G89" s="59"/>
      <c r="H89" s="58" t="s">
        <v>178</v>
      </c>
      <c r="I89" s="54"/>
      <c r="J89" s="59"/>
      <c r="K89" s="46"/>
    </row>
    <row r="90" spans="1:11" ht="30" customHeight="1" x14ac:dyDescent="0.25">
      <c r="A90" s="64" t="s">
        <v>31</v>
      </c>
      <c r="B90" s="58">
        <v>73</v>
      </c>
      <c r="C90" s="58" t="s">
        <v>128</v>
      </c>
      <c r="D90" s="58" t="s">
        <v>128</v>
      </c>
      <c r="E90" s="59"/>
      <c r="F90" s="59"/>
      <c r="G90" s="59"/>
      <c r="H90" s="58" t="s">
        <v>179</v>
      </c>
      <c r="I90" s="54"/>
      <c r="J90" s="59"/>
      <c r="K90" s="46"/>
    </row>
    <row r="91" spans="1:11" ht="30" customHeight="1" x14ac:dyDescent="0.25">
      <c r="A91" s="64" t="s">
        <v>31</v>
      </c>
      <c r="B91" s="58">
        <v>74</v>
      </c>
      <c r="C91" s="58" t="s">
        <v>129</v>
      </c>
      <c r="D91" s="58" t="s">
        <v>129</v>
      </c>
      <c r="E91" s="59"/>
      <c r="F91" s="59"/>
      <c r="G91" s="59"/>
      <c r="H91" s="58" t="s">
        <v>180</v>
      </c>
      <c r="I91" s="54"/>
      <c r="J91" s="59"/>
      <c r="K91" s="46"/>
    </row>
    <row r="92" spans="1:11" ht="30" customHeight="1" x14ac:dyDescent="0.25">
      <c r="A92" s="64" t="s">
        <v>31</v>
      </c>
      <c r="B92" s="58">
        <v>75</v>
      </c>
      <c r="C92" s="58" t="s">
        <v>130</v>
      </c>
      <c r="D92" s="58" t="s">
        <v>130</v>
      </c>
      <c r="E92" s="59"/>
      <c r="F92" s="59"/>
      <c r="G92" s="59"/>
      <c r="H92" s="58" t="s">
        <v>181</v>
      </c>
      <c r="I92" s="54"/>
      <c r="J92" s="59"/>
      <c r="K92" s="46"/>
    </row>
    <row r="93" spans="1:11" ht="30" customHeight="1" x14ac:dyDescent="0.25">
      <c r="A93" s="64" t="s">
        <v>31</v>
      </c>
      <c r="B93" s="58">
        <v>76</v>
      </c>
      <c r="C93" s="58" t="s">
        <v>131</v>
      </c>
      <c r="D93" s="58" t="s">
        <v>131</v>
      </c>
      <c r="E93" s="59"/>
      <c r="F93" s="59"/>
      <c r="G93" s="59"/>
      <c r="H93" s="58" t="s">
        <v>181</v>
      </c>
      <c r="I93" s="54"/>
      <c r="J93" s="59"/>
      <c r="K93" s="46"/>
    </row>
    <row r="94" spans="1:11" ht="30" customHeight="1" x14ac:dyDescent="0.25">
      <c r="A94" s="64" t="s">
        <v>31</v>
      </c>
      <c r="B94" s="58">
        <v>77</v>
      </c>
      <c r="C94" s="58" t="s">
        <v>132</v>
      </c>
      <c r="D94" s="58" t="s">
        <v>132</v>
      </c>
      <c r="E94" s="59"/>
      <c r="F94" s="59"/>
      <c r="G94" s="59"/>
      <c r="H94" s="58" t="s">
        <v>181</v>
      </c>
      <c r="I94" s="54"/>
      <c r="J94" s="59"/>
      <c r="K94" s="46"/>
    </row>
    <row r="95" spans="1:11" ht="30" customHeight="1" x14ac:dyDescent="0.25">
      <c r="A95" s="64" t="s">
        <v>31</v>
      </c>
      <c r="B95" s="58">
        <v>78</v>
      </c>
      <c r="C95" s="58" t="s">
        <v>133</v>
      </c>
      <c r="D95" s="58" t="s">
        <v>133</v>
      </c>
      <c r="E95" s="59"/>
      <c r="F95" s="59"/>
      <c r="G95" s="59"/>
      <c r="H95" s="58" t="s">
        <v>181</v>
      </c>
      <c r="I95" s="54"/>
      <c r="J95" s="59"/>
      <c r="K95" s="46"/>
    </row>
    <row r="96" spans="1:11" ht="30" customHeight="1" x14ac:dyDescent="0.25">
      <c r="A96" s="64" t="s">
        <v>31</v>
      </c>
      <c r="B96" s="58">
        <v>79</v>
      </c>
      <c r="C96" s="58" t="s">
        <v>134</v>
      </c>
      <c r="D96" s="58" t="s">
        <v>134</v>
      </c>
      <c r="E96" s="59"/>
      <c r="F96" s="59"/>
      <c r="G96" s="59"/>
      <c r="H96" s="58" t="s">
        <v>182</v>
      </c>
      <c r="I96" s="54"/>
      <c r="J96" s="59"/>
      <c r="K96" s="46"/>
    </row>
    <row r="97" spans="1:19" ht="30" customHeight="1" x14ac:dyDescent="0.25">
      <c r="A97" s="64" t="s">
        <v>31</v>
      </c>
      <c r="B97" s="58">
        <v>80</v>
      </c>
      <c r="C97" s="58" t="s">
        <v>135</v>
      </c>
      <c r="D97" s="58" t="s">
        <v>135</v>
      </c>
      <c r="E97" s="59"/>
      <c r="F97" s="59"/>
      <c r="G97" s="59"/>
      <c r="H97" s="58" t="s">
        <v>183</v>
      </c>
      <c r="I97" s="54"/>
      <c r="J97" s="59"/>
      <c r="K97" s="46"/>
    </row>
    <row r="98" spans="1:19" ht="30" customHeight="1" x14ac:dyDescent="0.25">
      <c r="A98" s="64" t="s">
        <v>31</v>
      </c>
      <c r="B98" s="58">
        <v>81</v>
      </c>
      <c r="C98" s="58" t="s">
        <v>136</v>
      </c>
      <c r="D98" s="58" t="s">
        <v>136</v>
      </c>
      <c r="E98" s="59"/>
      <c r="F98" s="59"/>
      <c r="G98" s="59"/>
      <c r="H98" s="58" t="s">
        <v>183</v>
      </c>
      <c r="I98" s="54"/>
      <c r="J98" s="59"/>
      <c r="K98" s="46"/>
    </row>
    <row r="99" spans="1:19" ht="30" customHeight="1" x14ac:dyDescent="0.25">
      <c r="A99" s="64" t="s">
        <v>31</v>
      </c>
      <c r="B99" s="58">
        <v>82</v>
      </c>
      <c r="C99" s="58" t="s">
        <v>137</v>
      </c>
      <c r="D99" s="58" t="s">
        <v>137</v>
      </c>
      <c r="E99" s="59"/>
      <c r="F99" s="59"/>
      <c r="G99" s="59"/>
      <c r="H99" s="58" t="s">
        <v>184</v>
      </c>
      <c r="I99" s="54"/>
      <c r="J99" s="59"/>
      <c r="K99" s="46"/>
    </row>
    <row r="100" spans="1:19" ht="30" customHeight="1" x14ac:dyDescent="0.25">
      <c r="A100" s="64" t="s">
        <v>31</v>
      </c>
      <c r="B100" s="58">
        <v>83</v>
      </c>
      <c r="C100" s="58" t="s">
        <v>138</v>
      </c>
      <c r="D100" s="58" t="s">
        <v>138</v>
      </c>
      <c r="E100" s="59"/>
      <c r="F100" s="59"/>
      <c r="G100" s="59"/>
      <c r="H100" s="58" t="s">
        <v>185</v>
      </c>
      <c r="I100" s="54"/>
      <c r="J100" s="59"/>
      <c r="K100" s="46"/>
    </row>
    <row r="101" spans="1:19" ht="30" customHeight="1" x14ac:dyDescent="0.25">
      <c r="A101" s="64" t="s">
        <v>31</v>
      </c>
      <c r="B101" s="58">
        <v>84</v>
      </c>
      <c r="C101" s="55" t="s">
        <v>139</v>
      </c>
      <c r="D101" s="55" t="s">
        <v>139</v>
      </c>
      <c r="E101" s="59"/>
      <c r="F101" s="59"/>
      <c r="G101" s="59"/>
      <c r="H101" s="56" t="s">
        <v>185</v>
      </c>
      <c r="I101" s="54"/>
      <c r="J101" s="59"/>
      <c r="K101" s="46"/>
    </row>
    <row r="102" spans="1:19" ht="30" customHeight="1" x14ac:dyDescent="0.25">
      <c r="A102" s="64" t="s">
        <v>31</v>
      </c>
      <c r="B102" s="58">
        <v>85</v>
      </c>
      <c r="C102" s="56" t="s">
        <v>140</v>
      </c>
      <c r="D102" s="56" t="s">
        <v>140</v>
      </c>
      <c r="E102" s="59"/>
      <c r="F102" s="59"/>
      <c r="G102" s="59"/>
      <c r="H102" s="56" t="s">
        <v>186</v>
      </c>
      <c r="I102" s="54"/>
      <c r="J102" s="59"/>
      <c r="K102" s="46"/>
    </row>
    <row r="103" spans="1:19" ht="30" customHeight="1" x14ac:dyDescent="0.25">
      <c r="A103" s="64" t="s">
        <v>31</v>
      </c>
      <c r="B103" s="58">
        <v>86</v>
      </c>
      <c r="C103" s="57" t="s">
        <v>141</v>
      </c>
      <c r="D103" s="57" t="s">
        <v>141</v>
      </c>
      <c r="E103" s="59"/>
      <c r="F103" s="59"/>
      <c r="G103" s="59"/>
      <c r="H103" s="57" t="s">
        <v>187</v>
      </c>
      <c r="I103" s="54"/>
      <c r="J103" s="59"/>
      <c r="K103" s="46"/>
    </row>
    <row r="105" spans="1:19" ht="30" customHeight="1" x14ac:dyDescent="0.25">
      <c r="C105" s="3"/>
      <c r="D105" s="3"/>
      <c r="E105" s="3"/>
      <c r="F105" s="9"/>
      <c r="G105" s="3"/>
      <c r="H105" s="3"/>
      <c r="I105" s="3"/>
      <c r="J105" s="3"/>
      <c r="K105" s="3"/>
      <c r="L105" s="3"/>
      <c r="M105" s="3"/>
      <c r="N105" s="3"/>
      <c r="O105" s="3"/>
      <c r="P105" s="3"/>
      <c r="Q105" s="3"/>
      <c r="R105" s="3"/>
      <c r="S105" s="3"/>
    </row>
    <row r="106" spans="1:19" ht="30" customHeight="1" x14ac:dyDescent="0.3">
      <c r="C106" s="11"/>
      <c r="D106" s="11" t="s">
        <v>17</v>
      </c>
      <c r="E106" s="11"/>
      <c r="F106" s="11"/>
      <c r="G106" s="11"/>
      <c r="H106" s="11"/>
      <c r="I106" s="11"/>
      <c r="J106" s="11"/>
      <c r="K106" s="11"/>
      <c r="L106" s="11"/>
      <c r="M106" s="11"/>
      <c r="N106" s="11"/>
      <c r="O106" s="11"/>
      <c r="P106" s="11"/>
      <c r="Q106" s="11"/>
      <c r="R106" s="11"/>
      <c r="S106" s="11"/>
    </row>
    <row r="107" spans="1:19" ht="30" customHeight="1" x14ac:dyDescent="0.3">
      <c r="C107" s="11"/>
      <c r="D107" s="11"/>
      <c r="E107" s="11"/>
      <c r="F107" s="11"/>
      <c r="G107" s="11"/>
      <c r="H107" s="11"/>
      <c r="I107" s="11"/>
      <c r="J107" s="11"/>
      <c r="K107" s="11"/>
      <c r="L107" s="11"/>
      <c r="M107" s="11"/>
      <c r="N107" s="11"/>
      <c r="O107" s="11"/>
      <c r="P107" s="11"/>
      <c r="Q107" s="11"/>
      <c r="R107" s="11"/>
      <c r="S107" s="11"/>
    </row>
    <row r="108" spans="1:19" ht="30" customHeight="1" x14ac:dyDescent="0.3">
      <c r="C108" s="11"/>
      <c r="D108" s="11" t="s">
        <v>18</v>
      </c>
      <c r="E108" s="11"/>
      <c r="F108" s="11"/>
      <c r="G108" s="11"/>
      <c r="H108" s="11"/>
      <c r="I108" s="11"/>
      <c r="J108" s="11"/>
      <c r="K108" s="11"/>
      <c r="L108" s="11"/>
      <c r="M108" s="11"/>
      <c r="N108" s="11"/>
      <c r="O108" s="11"/>
      <c r="P108" s="11"/>
      <c r="Q108" s="11"/>
      <c r="R108" s="11"/>
      <c r="S108" s="11"/>
    </row>
  </sheetData>
  <autoFilter ref="A6:K7"/>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03"/>
  <sheetViews>
    <sheetView tabSelected="1" topLeftCell="A88" workbookViewId="0">
      <selection activeCell="M8" sqref="M8:M103"/>
    </sheetView>
  </sheetViews>
  <sheetFormatPr defaultRowHeight="15.75" x14ac:dyDescent="0.25"/>
  <cols>
    <col min="1" max="1" width="3.42578125" style="3" customWidth="1"/>
    <col min="2" max="2" width="5.7109375" style="3" customWidth="1"/>
    <col min="3" max="3" width="4.42578125" style="9" customWidth="1"/>
    <col min="4" max="4" width="25.85546875" style="3" customWidth="1"/>
    <col min="5" max="5" width="28" style="33" customWidth="1"/>
    <col min="6" max="6" width="8.7109375" style="9" customWidth="1"/>
    <col min="7" max="7" width="14.7109375" style="36" customWidth="1"/>
    <col min="8" max="8" width="18.28515625" style="3" customWidth="1"/>
    <col min="9" max="9" width="20.5703125" style="3" customWidth="1"/>
    <col min="10" max="10" width="19.28515625" style="3" customWidth="1"/>
    <col min="11" max="11" width="25.28515625" style="3" customWidth="1"/>
    <col min="12" max="12" width="30" style="3" customWidth="1"/>
    <col min="13" max="13" width="9.5703125" style="69" bestFit="1" customWidth="1"/>
    <col min="14" max="16384" width="9.140625" style="3"/>
  </cols>
  <sheetData>
    <row r="1" spans="1:27" x14ac:dyDescent="0.25">
      <c r="D1" s="86" t="s">
        <v>30</v>
      </c>
      <c r="E1" s="86"/>
      <c r="F1" s="86"/>
      <c r="G1" s="86"/>
      <c r="H1" s="86"/>
      <c r="I1" s="86"/>
      <c r="J1" s="86"/>
      <c r="K1" s="86"/>
      <c r="L1" s="86"/>
    </row>
    <row r="2" spans="1:27" x14ac:dyDescent="0.25">
      <c r="D2" s="87" t="s">
        <v>19</v>
      </c>
      <c r="E2" s="87"/>
      <c r="F2" s="87"/>
      <c r="G2" s="87"/>
      <c r="H2" s="87"/>
      <c r="I2" s="87"/>
      <c r="J2" s="87"/>
      <c r="K2" s="17"/>
    </row>
    <row r="3" spans="1:27" x14ac:dyDescent="0.25">
      <c r="B3" s="88" t="s">
        <v>11</v>
      </c>
      <c r="C3" s="88"/>
      <c r="D3" s="88"/>
      <c r="E3" s="89" t="s">
        <v>28</v>
      </c>
      <c r="F3" s="89"/>
      <c r="G3" s="89"/>
      <c r="H3" s="89"/>
      <c r="I3" s="89"/>
      <c r="K3" s="3" t="s">
        <v>12</v>
      </c>
      <c r="L3" s="3" t="s">
        <v>14</v>
      </c>
    </row>
    <row r="4" spans="1:27" s="6" customFormat="1" ht="51" customHeight="1" x14ac:dyDescent="0.25">
      <c r="A4" s="4"/>
      <c r="B4" s="90" t="s">
        <v>10</v>
      </c>
      <c r="C4" s="90"/>
      <c r="D4" s="90"/>
      <c r="E4" s="91" t="s">
        <v>35</v>
      </c>
      <c r="F4" s="91"/>
      <c r="G4" s="91"/>
      <c r="H4" s="91"/>
      <c r="I4" s="91"/>
      <c r="J4" s="91"/>
      <c r="K4" s="5" t="s">
        <v>13</v>
      </c>
      <c r="L4" s="5" t="s">
        <v>15</v>
      </c>
      <c r="M4" s="70"/>
    </row>
    <row r="5" spans="1:27" s="7" customFormat="1" x14ac:dyDescent="0.25">
      <c r="A5" s="4"/>
      <c r="C5" s="45"/>
      <c r="E5" s="84"/>
      <c r="F5" s="84"/>
      <c r="G5" s="84"/>
      <c r="H5" s="84"/>
      <c r="I5" s="84"/>
      <c r="J5" s="84"/>
      <c r="K5" s="84"/>
      <c r="L5" s="84"/>
      <c r="M5" s="71"/>
    </row>
    <row r="6" spans="1:27" ht="30" customHeight="1" x14ac:dyDescent="0.25">
      <c r="A6" s="8"/>
      <c r="B6" s="1" t="s">
        <v>2</v>
      </c>
      <c r="C6" s="48" t="s">
        <v>0</v>
      </c>
      <c r="D6" s="1" t="s">
        <v>1</v>
      </c>
      <c r="E6" s="32" t="s">
        <v>3</v>
      </c>
      <c r="F6" s="48" t="s">
        <v>20</v>
      </c>
      <c r="G6" s="35" t="s">
        <v>21</v>
      </c>
      <c r="H6" s="48" t="s">
        <v>22</v>
      </c>
      <c r="I6" s="48" t="s">
        <v>23</v>
      </c>
      <c r="J6" s="2" t="s">
        <v>24</v>
      </c>
      <c r="K6" s="2" t="s">
        <v>25</v>
      </c>
      <c r="L6" s="22" t="s">
        <v>26</v>
      </c>
      <c r="M6" s="72" t="s">
        <v>32</v>
      </c>
    </row>
    <row r="7" spans="1:27" ht="30" customHeight="1" x14ac:dyDescent="0.25">
      <c r="A7" s="8"/>
      <c r="B7" s="48">
        <v>1</v>
      </c>
      <c r="C7" s="85">
        <v>2</v>
      </c>
      <c r="D7" s="85"/>
      <c r="E7" s="85"/>
      <c r="F7" s="48">
        <v>3</v>
      </c>
      <c r="G7" s="35">
        <v>4</v>
      </c>
      <c r="H7" s="48">
        <v>5</v>
      </c>
      <c r="I7" s="48">
        <v>6</v>
      </c>
      <c r="J7" s="48">
        <v>7</v>
      </c>
      <c r="K7" s="48">
        <v>8</v>
      </c>
      <c r="L7" s="22">
        <v>9</v>
      </c>
      <c r="M7" s="73"/>
    </row>
    <row r="8" spans="1:27" ht="30" customHeight="1" x14ac:dyDescent="0.25">
      <c r="A8" s="42"/>
      <c r="B8" s="47" t="s">
        <v>31</v>
      </c>
      <c r="C8" s="38">
        <v>1</v>
      </c>
      <c r="D8" s="38" t="s">
        <v>36</v>
      </c>
      <c r="E8" s="38" t="s">
        <v>36</v>
      </c>
      <c r="F8" s="38" t="s">
        <v>33</v>
      </c>
      <c r="G8" s="38">
        <v>25200</v>
      </c>
      <c r="H8" s="34"/>
      <c r="I8" s="23"/>
      <c r="J8" s="24"/>
      <c r="K8" s="24"/>
      <c r="L8" s="37" t="s">
        <v>34</v>
      </c>
      <c r="M8" s="74">
        <v>14363.999999999996</v>
      </c>
    </row>
    <row r="9" spans="1:27" ht="30" customHeight="1" x14ac:dyDescent="0.25">
      <c r="A9" s="42"/>
      <c r="B9" s="47" t="s">
        <v>31</v>
      </c>
      <c r="C9" s="38">
        <v>2</v>
      </c>
      <c r="D9" s="38" t="s">
        <v>37</v>
      </c>
      <c r="E9" s="38" t="s">
        <v>37</v>
      </c>
      <c r="F9" s="38" t="s">
        <v>33</v>
      </c>
      <c r="G9" s="38">
        <v>31800</v>
      </c>
      <c r="H9" s="34"/>
      <c r="I9" s="23"/>
      <c r="J9" s="24"/>
      <c r="K9" s="24"/>
      <c r="L9" s="37" t="s">
        <v>34</v>
      </c>
      <c r="M9" s="74">
        <v>18126</v>
      </c>
    </row>
    <row r="10" spans="1:27" ht="30" customHeight="1" x14ac:dyDescent="0.25">
      <c r="B10" s="47" t="s">
        <v>31</v>
      </c>
      <c r="C10" s="38">
        <v>3</v>
      </c>
      <c r="D10" s="38" t="s">
        <v>38</v>
      </c>
      <c r="E10" s="38" t="s">
        <v>39</v>
      </c>
      <c r="F10" s="38" t="s">
        <v>33</v>
      </c>
      <c r="G10" s="38">
        <v>51850</v>
      </c>
      <c r="H10" s="16"/>
      <c r="I10" s="16"/>
      <c r="J10" s="16"/>
      <c r="K10" s="16"/>
      <c r="L10" s="37" t="s">
        <v>34</v>
      </c>
      <c r="M10" s="75">
        <v>40723.25</v>
      </c>
    </row>
    <row r="11" spans="1:27" ht="30" customHeight="1" x14ac:dyDescent="0.25">
      <c r="B11" s="47" t="s">
        <v>31</v>
      </c>
      <c r="C11" s="38">
        <v>3</v>
      </c>
      <c r="D11" s="38" t="s">
        <v>38</v>
      </c>
      <c r="E11" s="38" t="s">
        <v>40</v>
      </c>
      <c r="F11" s="38" t="s">
        <v>33</v>
      </c>
      <c r="G11" s="38">
        <v>47475</v>
      </c>
      <c r="H11" s="16"/>
      <c r="I11" s="16"/>
      <c r="J11" s="16"/>
      <c r="K11" s="16"/>
      <c r="L11" s="37" t="s">
        <v>34</v>
      </c>
      <c r="M11" s="74"/>
    </row>
    <row r="12" spans="1:27" ht="30" customHeight="1" x14ac:dyDescent="0.3">
      <c r="B12" s="47" t="s">
        <v>31</v>
      </c>
      <c r="C12" s="38">
        <v>4</v>
      </c>
      <c r="D12" s="38" t="s">
        <v>41</v>
      </c>
      <c r="E12" s="38" t="s">
        <v>42</v>
      </c>
      <c r="F12" s="38" t="s">
        <v>33</v>
      </c>
      <c r="G12" s="38">
        <v>21200</v>
      </c>
      <c r="H12" s="43"/>
      <c r="I12" s="43"/>
      <c r="J12" s="43"/>
      <c r="K12" s="43"/>
      <c r="L12" s="37" t="s">
        <v>34</v>
      </c>
      <c r="M12" s="75">
        <v>20223.25</v>
      </c>
      <c r="N12" s="11"/>
      <c r="O12" s="11"/>
      <c r="P12" s="11"/>
      <c r="Q12" s="11"/>
      <c r="R12" s="11"/>
      <c r="S12" s="11"/>
      <c r="T12" s="11"/>
      <c r="U12" s="11"/>
      <c r="V12" s="11"/>
      <c r="W12" s="11"/>
      <c r="X12" s="11"/>
      <c r="Y12" s="11"/>
      <c r="Z12" s="11"/>
      <c r="AA12" s="11"/>
    </row>
    <row r="13" spans="1:27" ht="30" customHeight="1" x14ac:dyDescent="0.3">
      <c r="B13" s="47" t="s">
        <v>31</v>
      </c>
      <c r="C13" s="38">
        <v>4</v>
      </c>
      <c r="D13" s="38" t="s">
        <v>41</v>
      </c>
      <c r="E13" s="38" t="s">
        <v>43</v>
      </c>
      <c r="F13" s="38" t="s">
        <v>33</v>
      </c>
      <c r="G13" s="38">
        <v>28125</v>
      </c>
      <c r="H13" s="43"/>
      <c r="I13" s="43"/>
      <c r="J13" s="43"/>
      <c r="K13" s="43"/>
      <c r="L13" s="37" t="s">
        <v>34</v>
      </c>
      <c r="M13" s="74"/>
      <c r="N13" s="11"/>
      <c r="O13" s="11"/>
      <c r="P13" s="11"/>
      <c r="Q13" s="11"/>
      <c r="R13" s="11"/>
      <c r="S13" s="11"/>
      <c r="T13" s="11"/>
      <c r="U13" s="11"/>
      <c r="V13" s="11"/>
      <c r="W13" s="11"/>
      <c r="X13" s="11"/>
      <c r="Y13" s="11"/>
      <c r="Z13" s="11"/>
      <c r="AA13" s="11"/>
    </row>
    <row r="14" spans="1:27" ht="30" customHeight="1" x14ac:dyDescent="0.25">
      <c r="B14" s="47" t="s">
        <v>31</v>
      </c>
      <c r="C14" s="38">
        <v>5</v>
      </c>
      <c r="D14" s="38" t="s">
        <v>44</v>
      </c>
      <c r="E14" s="38" t="s">
        <v>45</v>
      </c>
      <c r="F14" s="38" t="s">
        <v>33</v>
      </c>
      <c r="G14" s="38">
        <v>55950</v>
      </c>
      <c r="H14" s="44"/>
      <c r="I14" s="44"/>
      <c r="J14" s="44"/>
      <c r="K14" s="44"/>
      <c r="L14" s="37" t="s">
        <v>34</v>
      </c>
      <c r="M14" s="75">
        <v>47180.75</v>
      </c>
      <c r="N14"/>
      <c r="O14"/>
      <c r="P14"/>
      <c r="Q14"/>
      <c r="R14"/>
      <c r="S14"/>
      <c r="T14"/>
      <c r="U14"/>
      <c r="V14"/>
      <c r="W14"/>
      <c r="X14"/>
      <c r="Y14"/>
      <c r="Z14"/>
      <c r="AA14"/>
    </row>
    <row r="15" spans="1:27" ht="30" customHeight="1" x14ac:dyDescent="0.25">
      <c r="B15" s="47" t="s">
        <v>31</v>
      </c>
      <c r="C15" s="38">
        <v>5</v>
      </c>
      <c r="D15" s="38" t="s">
        <v>44</v>
      </c>
      <c r="E15" s="38" t="s">
        <v>46</v>
      </c>
      <c r="F15" s="38" t="s">
        <v>33</v>
      </c>
      <c r="G15" s="38">
        <v>59125</v>
      </c>
      <c r="H15" s="16"/>
      <c r="I15" s="16"/>
      <c r="J15" s="16"/>
      <c r="K15" s="16"/>
      <c r="L15" s="37" t="s">
        <v>34</v>
      </c>
      <c r="M15" s="74"/>
    </row>
    <row r="16" spans="1:27" ht="30" customHeight="1" x14ac:dyDescent="0.25">
      <c r="B16" s="47" t="s">
        <v>31</v>
      </c>
      <c r="C16" s="38">
        <v>6</v>
      </c>
      <c r="D16" s="38" t="s">
        <v>47</v>
      </c>
      <c r="E16" s="38" t="s">
        <v>48</v>
      </c>
      <c r="F16" s="38" t="s">
        <v>33</v>
      </c>
      <c r="G16" s="38">
        <v>4125</v>
      </c>
      <c r="H16" s="16"/>
      <c r="I16" s="16"/>
      <c r="J16" s="16"/>
      <c r="K16" s="16"/>
      <c r="L16" s="37" t="s">
        <v>34</v>
      </c>
      <c r="M16" s="75">
        <v>2849.5</v>
      </c>
    </row>
    <row r="17" spans="2:13" ht="30" customHeight="1" x14ac:dyDescent="0.25">
      <c r="B17" s="47" t="s">
        <v>31</v>
      </c>
      <c r="C17" s="38">
        <v>6</v>
      </c>
      <c r="D17" s="38" t="s">
        <v>47</v>
      </c>
      <c r="E17" s="38" t="s">
        <v>49</v>
      </c>
      <c r="F17" s="38" t="s">
        <v>33</v>
      </c>
      <c r="G17" s="38">
        <v>2825</v>
      </c>
      <c r="H17" s="16"/>
      <c r="I17" s="16"/>
      <c r="J17" s="16"/>
      <c r="K17" s="16"/>
      <c r="L17" s="37" t="s">
        <v>34</v>
      </c>
      <c r="M17" s="74"/>
    </row>
    <row r="18" spans="2:13" ht="30" customHeight="1" x14ac:dyDescent="0.25">
      <c r="B18" s="47" t="s">
        <v>31</v>
      </c>
      <c r="C18" s="38">
        <v>7</v>
      </c>
      <c r="D18" s="38" t="s">
        <v>50</v>
      </c>
      <c r="E18" s="38" t="s">
        <v>50</v>
      </c>
      <c r="F18" s="38" t="s">
        <v>33</v>
      </c>
      <c r="G18" s="38">
        <v>15000</v>
      </c>
      <c r="H18" s="16"/>
      <c r="I18" s="16"/>
      <c r="J18" s="16"/>
      <c r="K18" s="16"/>
      <c r="L18" s="37" t="s">
        <v>34</v>
      </c>
      <c r="M18" s="74">
        <v>4375</v>
      </c>
    </row>
    <row r="19" spans="2:13" ht="30" customHeight="1" x14ac:dyDescent="0.25">
      <c r="B19" s="47" t="s">
        <v>31</v>
      </c>
      <c r="C19" s="38">
        <v>8</v>
      </c>
      <c r="D19" s="38" t="s">
        <v>51</v>
      </c>
      <c r="E19" s="38" t="s">
        <v>51</v>
      </c>
      <c r="F19" s="38" t="s">
        <v>33</v>
      </c>
      <c r="G19" s="38">
        <v>7250</v>
      </c>
      <c r="H19" s="16"/>
      <c r="I19" s="16"/>
      <c r="J19" s="16"/>
      <c r="K19" s="16"/>
      <c r="L19" s="37" t="s">
        <v>34</v>
      </c>
      <c r="M19" s="74">
        <v>3008.7499999999995</v>
      </c>
    </row>
    <row r="20" spans="2:13" ht="30" customHeight="1" x14ac:dyDescent="0.25">
      <c r="B20" s="47" t="s">
        <v>31</v>
      </c>
      <c r="C20" s="38">
        <v>9</v>
      </c>
      <c r="D20" s="38" t="s">
        <v>52</v>
      </c>
      <c r="E20" s="38" t="s">
        <v>52</v>
      </c>
      <c r="F20" s="38" t="s">
        <v>33</v>
      </c>
      <c r="G20" s="38">
        <v>6480</v>
      </c>
      <c r="H20" s="16"/>
      <c r="I20" s="16"/>
      <c r="J20" s="16"/>
      <c r="K20" s="16"/>
      <c r="L20" s="37" t="s">
        <v>34</v>
      </c>
      <c r="M20" s="74">
        <v>2689.2037037037035</v>
      </c>
    </row>
    <row r="21" spans="2:13" ht="30" customHeight="1" x14ac:dyDescent="0.25">
      <c r="B21" s="47" t="s">
        <v>31</v>
      </c>
      <c r="C21" s="38">
        <v>10</v>
      </c>
      <c r="D21" s="38" t="s">
        <v>53</v>
      </c>
      <c r="E21" s="38" t="s">
        <v>53</v>
      </c>
      <c r="F21" s="38" t="s">
        <v>33</v>
      </c>
      <c r="G21" s="38">
        <v>34000</v>
      </c>
      <c r="H21" s="16"/>
      <c r="I21" s="16"/>
      <c r="J21" s="16"/>
      <c r="K21" s="16"/>
      <c r="L21" s="37" t="s">
        <v>34</v>
      </c>
      <c r="M21" s="74">
        <v>125800</v>
      </c>
    </row>
    <row r="22" spans="2:13" ht="30" customHeight="1" x14ac:dyDescent="0.25">
      <c r="B22" s="47" t="s">
        <v>31</v>
      </c>
      <c r="C22" s="38">
        <v>11</v>
      </c>
      <c r="D22" s="38" t="s">
        <v>54</v>
      </c>
      <c r="E22" s="38" t="s">
        <v>54</v>
      </c>
      <c r="F22" s="38" t="s">
        <v>33</v>
      </c>
      <c r="G22" s="38">
        <v>1000</v>
      </c>
      <c r="H22" s="16"/>
      <c r="I22" s="16"/>
      <c r="J22" s="16"/>
      <c r="K22" s="16"/>
      <c r="L22" s="37" t="s">
        <v>34</v>
      </c>
      <c r="M22" s="74">
        <v>3700</v>
      </c>
    </row>
    <row r="23" spans="2:13" ht="30" customHeight="1" x14ac:dyDescent="0.25">
      <c r="B23" s="47" t="s">
        <v>31</v>
      </c>
      <c r="C23" s="38">
        <v>12</v>
      </c>
      <c r="D23" s="38" t="s">
        <v>55</v>
      </c>
      <c r="E23" s="38" t="s">
        <v>55</v>
      </c>
      <c r="F23" s="38" t="s">
        <v>33</v>
      </c>
      <c r="G23" s="38">
        <v>3400</v>
      </c>
      <c r="H23" s="16"/>
      <c r="I23" s="16"/>
      <c r="J23" s="16"/>
      <c r="K23" s="16"/>
      <c r="L23" s="37" t="s">
        <v>34</v>
      </c>
      <c r="M23" s="74">
        <v>12580</v>
      </c>
    </row>
    <row r="24" spans="2:13" ht="30" customHeight="1" x14ac:dyDescent="0.25">
      <c r="B24" s="47" t="s">
        <v>31</v>
      </c>
      <c r="C24" s="38">
        <v>13</v>
      </c>
      <c r="D24" s="38" t="s">
        <v>56</v>
      </c>
      <c r="E24" s="38" t="s">
        <v>56</v>
      </c>
      <c r="F24" s="38" t="s">
        <v>33</v>
      </c>
      <c r="G24" s="38">
        <v>42800</v>
      </c>
      <c r="H24" s="16"/>
      <c r="I24" s="16"/>
      <c r="J24" s="16"/>
      <c r="K24" s="16"/>
      <c r="L24" s="37" t="s">
        <v>34</v>
      </c>
      <c r="M24" s="74">
        <v>158360</v>
      </c>
    </row>
    <row r="25" spans="2:13" ht="30" customHeight="1" x14ac:dyDescent="0.25">
      <c r="B25" s="47" t="s">
        <v>31</v>
      </c>
      <c r="C25" s="38">
        <v>14</v>
      </c>
      <c r="D25" s="38" t="s">
        <v>57</v>
      </c>
      <c r="E25" s="38" t="s">
        <v>57</v>
      </c>
      <c r="F25" s="38" t="s">
        <v>33</v>
      </c>
      <c r="G25" s="38">
        <v>2325</v>
      </c>
      <c r="H25" s="16"/>
      <c r="I25" s="16"/>
      <c r="J25" s="16"/>
      <c r="K25" s="16"/>
      <c r="L25" s="37" t="s">
        <v>34</v>
      </c>
      <c r="M25" s="74">
        <v>23970.750000000004</v>
      </c>
    </row>
    <row r="26" spans="2:13" ht="30" customHeight="1" x14ac:dyDescent="0.25">
      <c r="B26" s="47" t="s">
        <v>31</v>
      </c>
      <c r="C26" s="38">
        <v>15</v>
      </c>
      <c r="D26" s="38" t="s">
        <v>58</v>
      </c>
      <c r="E26" s="38" t="s">
        <v>58</v>
      </c>
      <c r="F26" s="38" t="s">
        <v>33</v>
      </c>
      <c r="G26" s="38">
        <v>2450</v>
      </c>
      <c r="H26" s="16"/>
      <c r="I26" s="16"/>
      <c r="J26" s="16"/>
      <c r="K26" s="16"/>
      <c r="L26" s="37" t="s">
        <v>34</v>
      </c>
      <c r="M26" s="74">
        <v>25259.500000000007</v>
      </c>
    </row>
    <row r="27" spans="2:13" ht="30" customHeight="1" x14ac:dyDescent="0.25">
      <c r="B27" s="47" t="s">
        <v>31</v>
      </c>
      <c r="C27" s="38">
        <v>16</v>
      </c>
      <c r="D27" s="38" t="s">
        <v>59</v>
      </c>
      <c r="E27" s="38" t="s">
        <v>60</v>
      </c>
      <c r="F27" s="38" t="s">
        <v>33</v>
      </c>
      <c r="G27" s="38">
        <v>6750</v>
      </c>
      <c r="H27" s="16"/>
      <c r="I27" s="16"/>
      <c r="J27" s="16"/>
      <c r="K27" s="16"/>
      <c r="L27" s="37" t="s">
        <v>34</v>
      </c>
      <c r="M27" s="75">
        <v>6390</v>
      </c>
    </row>
    <row r="28" spans="2:13" ht="30" customHeight="1" x14ac:dyDescent="0.25">
      <c r="B28" s="47" t="s">
        <v>31</v>
      </c>
      <c r="C28" s="38">
        <v>16</v>
      </c>
      <c r="D28" s="38" t="s">
        <v>59</v>
      </c>
      <c r="E28" s="38" t="s">
        <v>61</v>
      </c>
      <c r="F28" s="38" t="s">
        <v>33</v>
      </c>
      <c r="G28" s="38">
        <v>7500</v>
      </c>
      <c r="H28" s="16"/>
      <c r="I28" s="16"/>
      <c r="J28" s="16"/>
      <c r="K28" s="16"/>
      <c r="L28" s="37" t="s">
        <v>34</v>
      </c>
      <c r="M28" s="74"/>
    </row>
    <row r="29" spans="2:13" ht="30" customHeight="1" x14ac:dyDescent="0.25">
      <c r="B29" s="47" t="s">
        <v>31</v>
      </c>
      <c r="C29" s="38">
        <v>17</v>
      </c>
      <c r="D29" s="38" t="s">
        <v>62</v>
      </c>
      <c r="E29" s="38" t="s">
        <v>63</v>
      </c>
      <c r="F29" s="38" t="s">
        <v>33</v>
      </c>
      <c r="G29" s="38">
        <v>43350</v>
      </c>
      <c r="H29" s="16"/>
      <c r="I29" s="16"/>
      <c r="J29" s="16"/>
      <c r="K29" s="16"/>
      <c r="L29" s="37" t="s">
        <v>34</v>
      </c>
      <c r="M29" s="75">
        <v>32415.000000000004</v>
      </c>
    </row>
    <row r="30" spans="2:13" ht="30" customHeight="1" x14ac:dyDescent="0.25">
      <c r="B30" s="47" t="s">
        <v>31</v>
      </c>
      <c r="C30" s="38">
        <v>17</v>
      </c>
      <c r="D30" s="38" t="s">
        <v>62</v>
      </c>
      <c r="E30" s="38" t="s">
        <v>64</v>
      </c>
      <c r="F30" s="38" t="s">
        <v>33</v>
      </c>
      <c r="G30" s="38">
        <v>29600</v>
      </c>
      <c r="H30" s="16"/>
      <c r="I30" s="16"/>
      <c r="J30" s="16"/>
      <c r="K30" s="16"/>
      <c r="L30" s="37" t="s">
        <v>34</v>
      </c>
      <c r="M30" s="74"/>
    </row>
    <row r="31" spans="2:13" ht="30" customHeight="1" x14ac:dyDescent="0.25">
      <c r="B31" s="47" t="s">
        <v>31</v>
      </c>
      <c r="C31" s="38">
        <v>18</v>
      </c>
      <c r="D31" s="38" t="s">
        <v>65</v>
      </c>
      <c r="E31" s="38" t="s">
        <v>66</v>
      </c>
      <c r="F31" s="38" t="s">
        <v>33</v>
      </c>
      <c r="G31" s="38">
        <v>19750</v>
      </c>
      <c r="H31" s="16"/>
      <c r="I31" s="16"/>
      <c r="J31" s="16"/>
      <c r="K31" s="16"/>
      <c r="L31" s="37" t="s">
        <v>34</v>
      </c>
      <c r="M31" s="75">
        <v>18615</v>
      </c>
    </row>
    <row r="32" spans="2:13" ht="30" customHeight="1" x14ac:dyDescent="0.25">
      <c r="B32" s="47" t="s">
        <v>31</v>
      </c>
      <c r="C32" s="38">
        <v>18</v>
      </c>
      <c r="D32" s="38" t="s">
        <v>65</v>
      </c>
      <c r="E32" s="38" t="s">
        <v>67</v>
      </c>
      <c r="F32" s="38" t="s">
        <v>33</v>
      </c>
      <c r="G32" s="38">
        <v>21500</v>
      </c>
      <c r="H32" s="16"/>
      <c r="I32" s="16"/>
      <c r="J32" s="16"/>
      <c r="K32" s="16"/>
      <c r="L32" s="37" t="s">
        <v>34</v>
      </c>
      <c r="M32" s="74"/>
    </row>
    <row r="33" spans="2:13" ht="30" customHeight="1" x14ac:dyDescent="0.25">
      <c r="B33" s="47" t="s">
        <v>31</v>
      </c>
      <c r="C33" s="38">
        <v>19</v>
      </c>
      <c r="D33" s="38" t="s">
        <v>68</v>
      </c>
      <c r="E33" s="38" t="s">
        <v>69</v>
      </c>
      <c r="F33" s="38" t="s">
        <v>33</v>
      </c>
      <c r="G33" s="38">
        <v>8500</v>
      </c>
      <c r="H33" s="16"/>
      <c r="I33" s="16"/>
      <c r="J33" s="16"/>
      <c r="K33" s="16"/>
      <c r="L33" s="37" t="s">
        <v>34</v>
      </c>
      <c r="M33" s="75">
        <v>7860</v>
      </c>
    </row>
    <row r="34" spans="2:13" ht="30" customHeight="1" x14ac:dyDescent="0.25">
      <c r="B34" s="47" t="s">
        <v>31</v>
      </c>
      <c r="C34" s="38">
        <v>19</v>
      </c>
      <c r="D34" s="38" t="s">
        <v>68</v>
      </c>
      <c r="E34" s="38" t="s">
        <v>70</v>
      </c>
      <c r="F34" s="38" t="s">
        <v>33</v>
      </c>
      <c r="G34" s="38">
        <v>9000</v>
      </c>
      <c r="H34" s="16"/>
      <c r="I34" s="16"/>
      <c r="J34" s="16"/>
      <c r="K34" s="16"/>
      <c r="L34" s="37" t="s">
        <v>34</v>
      </c>
      <c r="M34" s="74"/>
    </row>
    <row r="35" spans="2:13" ht="30" customHeight="1" x14ac:dyDescent="0.25">
      <c r="B35" s="47" t="s">
        <v>31</v>
      </c>
      <c r="C35" s="38">
        <v>20</v>
      </c>
      <c r="D35" s="38" t="s">
        <v>71</v>
      </c>
      <c r="E35" s="38" t="s">
        <v>72</v>
      </c>
      <c r="F35" s="38" t="s">
        <v>33</v>
      </c>
      <c r="G35" s="38">
        <v>11175</v>
      </c>
      <c r="H35" s="16"/>
      <c r="I35" s="16"/>
      <c r="J35" s="16"/>
      <c r="K35" s="16"/>
      <c r="L35" s="37" t="s">
        <v>34</v>
      </c>
      <c r="M35" s="75">
        <v>11541</v>
      </c>
    </row>
    <row r="36" spans="2:13" ht="30" customHeight="1" x14ac:dyDescent="0.25">
      <c r="B36" s="47" t="s">
        <v>31</v>
      </c>
      <c r="C36" s="38">
        <v>20</v>
      </c>
      <c r="D36" s="38" t="s">
        <v>71</v>
      </c>
      <c r="E36" s="38" t="s">
        <v>73</v>
      </c>
      <c r="F36" s="38" t="s">
        <v>33</v>
      </c>
      <c r="G36" s="38">
        <v>12150</v>
      </c>
      <c r="H36" s="16"/>
      <c r="I36" s="16"/>
      <c r="J36" s="16"/>
      <c r="K36" s="16"/>
      <c r="L36" s="37" t="s">
        <v>34</v>
      </c>
      <c r="M36" s="74"/>
    </row>
    <row r="37" spans="2:13" ht="30" customHeight="1" x14ac:dyDescent="0.25">
      <c r="B37" s="47" t="s">
        <v>31</v>
      </c>
      <c r="C37" s="38">
        <v>21</v>
      </c>
      <c r="D37" s="38" t="s">
        <v>74</v>
      </c>
      <c r="E37" s="38" t="s">
        <v>75</v>
      </c>
      <c r="F37" s="38" t="s">
        <v>33</v>
      </c>
      <c r="G37" s="38">
        <v>18000</v>
      </c>
      <c r="H37" s="16"/>
      <c r="I37" s="16"/>
      <c r="J37" s="16"/>
      <c r="K37" s="16"/>
      <c r="L37" s="37" t="s">
        <v>34</v>
      </c>
      <c r="M37" s="75">
        <v>20711</v>
      </c>
    </row>
    <row r="38" spans="2:13" ht="30" customHeight="1" x14ac:dyDescent="0.25">
      <c r="B38" s="47" t="s">
        <v>31</v>
      </c>
      <c r="C38" s="38">
        <v>21</v>
      </c>
      <c r="D38" s="38" t="s">
        <v>74</v>
      </c>
      <c r="E38" s="38" t="s">
        <v>76</v>
      </c>
      <c r="F38" s="38" t="s">
        <v>33</v>
      </c>
      <c r="G38" s="38">
        <v>23900</v>
      </c>
      <c r="H38" s="16"/>
      <c r="I38" s="16"/>
      <c r="J38" s="16"/>
      <c r="K38" s="16"/>
      <c r="L38" s="37" t="s">
        <v>34</v>
      </c>
      <c r="M38" s="74"/>
    </row>
    <row r="39" spans="2:13" ht="30" customHeight="1" x14ac:dyDescent="0.25">
      <c r="B39" s="47" t="s">
        <v>31</v>
      </c>
      <c r="C39" s="38">
        <v>22</v>
      </c>
      <c r="D39" s="38" t="s">
        <v>77</v>
      </c>
      <c r="E39" s="38" t="s">
        <v>77</v>
      </c>
      <c r="F39" s="38" t="s">
        <v>33</v>
      </c>
      <c r="G39" s="38">
        <v>1000</v>
      </c>
      <c r="H39" s="16"/>
      <c r="I39" s="16"/>
      <c r="J39" s="16"/>
      <c r="K39" s="16"/>
      <c r="L39" s="37" t="s">
        <v>34</v>
      </c>
      <c r="M39" s="74">
        <v>500</v>
      </c>
    </row>
    <row r="40" spans="2:13" ht="30" customHeight="1" x14ac:dyDescent="0.25">
      <c r="B40" s="47" t="s">
        <v>31</v>
      </c>
      <c r="C40" s="38">
        <v>23</v>
      </c>
      <c r="D40" s="38" t="s">
        <v>78</v>
      </c>
      <c r="E40" s="38" t="s">
        <v>78</v>
      </c>
      <c r="F40" s="38" t="s">
        <v>33</v>
      </c>
      <c r="G40" s="38">
        <v>3120</v>
      </c>
      <c r="H40" s="16"/>
      <c r="I40" s="16"/>
      <c r="J40" s="16"/>
      <c r="K40" s="16"/>
      <c r="L40" s="37" t="s">
        <v>34</v>
      </c>
      <c r="M40" s="74">
        <v>1622.3981481481485</v>
      </c>
    </row>
    <row r="41" spans="2:13" ht="30" customHeight="1" x14ac:dyDescent="0.25">
      <c r="B41" s="47" t="s">
        <v>31</v>
      </c>
      <c r="C41" s="38">
        <v>24</v>
      </c>
      <c r="D41" s="38" t="s">
        <v>79</v>
      </c>
      <c r="E41" s="38" t="s">
        <v>79</v>
      </c>
      <c r="F41" s="38" t="s">
        <v>33</v>
      </c>
      <c r="G41" s="38">
        <v>14200</v>
      </c>
      <c r="H41" s="16"/>
      <c r="I41" s="16"/>
      <c r="J41" s="16"/>
      <c r="K41" s="16"/>
      <c r="L41" s="37" t="s">
        <v>34</v>
      </c>
      <c r="M41" s="74">
        <v>498.75</v>
      </c>
    </row>
    <row r="42" spans="2:13" ht="30" customHeight="1" x14ac:dyDescent="0.25">
      <c r="B42" s="47" t="s">
        <v>31</v>
      </c>
      <c r="C42" s="38">
        <v>25</v>
      </c>
      <c r="D42" s="38" t="s">
        <v>80</v>
      </c>
      <c r="E42" s="38" t="s">
        <v>80</v>
      </c>
      <c r="F42" s="38" t="s">
        <v>33</v>
      </c>
      <c r="G42" s="38">
        <v>875</v>
      </c>
      <c r="H42" s="16"/>
      <c r="I42" s="16"/>
      <c r="J42" s="16"/>
      <c r="K42" s="16"/>
      <c r="L42" s="37" t="s">
        <v>34</v>
      </c>
      <c r="M42" s="74">
        <v>7384.0000000000009</v>
      </c>
    </row>
    <row r="43" spans="2:13" ht="30" customHeight="1" x14ac:dyDescent="0.25">
      <c r="B43" s="47" t="s">
        <v>31</v>
      </c>
      <c r="C43" s="38">
        <v>26</v>
      </c>
      <c r="D43" s="38" t="s">
        <v>81</v>
      </c>
      <c r="E43" s="38" t="s">
        <v>81</v>
      </c>
      <c r="F43" s="38" t="s">
        <v>33</v>
      </c>
      <c r="G43" s="38">
        <v>7175</v>
      </c>
      <c r="H43" s="16"/>
      <c r="I43" s="16"/>
      <c r="J43" s="16"/>
      <c r="K43" s="16"/>
      <c r="L43" s="37" t="s">
        <v>34</v>
      </c>
      <c r="M43" s="74">
        <v>4089.7499999999995</v>
      </c>
    </row>
    <row r="44" spans="2:13" ht="30" customHeight="1" x14ac:dyDescent="0.25">
      <c r="B44" s="47" t="s">
        <v>31</v>
      </c>
      <c r="C44" s="38">
        <v>27</v>
      </c>
      <c r="D44" s="38" t="s">
        <v>82</v>
      </c>
      <c r="E44" s="38" t="s">
        <v>82</v>
      </c>
      <c r="F44" s="38" t="s">
        <v>33</v>
      </c>
      <c r="G44" s="38">
        <v>11000</v>
      </c>
      <c r="H44" s="16"/>
      <c r="I44" s="16"/>
      <c r="J44" s="16"/>
      <c r="K44" s="16"/>
      <c r="L44" s="37" t="s">
        <v>34</v>
      </c>
      <c r="M44" s="74">
        <v>5280</v>
      </c>
    </row>
    <row r="45" spans="2:13" ht="30" customHeight="1" x14ac:dyDescent="0.25">
      <c r="B45" s="47" t="s">
        <v>31</v>
      </c>
      <c r="C45" s="38">
        <v>28</v>
      </c>
      <c r="D45" s="38" t="s">
        <v>83</v>
      </c>
      <c r="E45" s="38" t="s">
        <v>83</v>
      </c>
      <c r="F45" s="38" t="s">
        <v>33</v>
      </c>
      <c r="G45" s="38">
        <v>7000</v>
      </c>
      <c r="H45" s="16"/>
      <c r="I45" s="16"/>
      <c r="J45" s="16"/>
      <c r="K45" s="16"/>
      <c r="L45" s="37" t="s">
        <v>34</v>
      </c>
      <c r="M45" s="74">
        <v>3360</v>
      </c>
    </row>
    <row r="46" spans="2:13" ht="30" customHeight="1" x14ac:dyDescent="0.25">
      <c r="B46" s="47" t="s">
        <v>31</v>
      </c>
      <c r="C46" s="38">
        <v>29</v>
      </c>
      <c r="D46" s="38" t="s">
        <v>84</v>
      </c>
      <c r="E46" s="38" t="s">
        <v>84</v>
      </c>
      <c r="F46" s="38" t="s">
        <v>33</v>
      </c>
      <c r="G46" s="38">
        <v>31400</v>
      </c>
      <c r="H46" s="16"/>
      <c r="I46" s="16"/>
      <c r="J46" s="16"/>
      <c r="K46" s="16"/>
      <c r="L46" s="37" t="s">
        <v>34</v>
      </c>
      <c r="M46" s="74">
        <v>18840</v>
      </c>
    </row>
    <row r="47" spans="2:13" ht="30" customHeight="1" x14ac:dyDescent="0.25">
      <c r="B47" s="47" t="s">
        <v>31</v>
      </c>
      <c r="C47" s="38">
        <v>30</v>
      </c>
      <c r="D47" s="38" t="s">
        <v>85</v>
      </c>
      <c r="E47" s="38" t="s">
        <v>85</v>
      </c>
      <c r="F47" s="38" t="s">
        <v>33</v>
      </c>
      <c r="G47" s="38">
        <v>70000</v>
      </c>
      <c r="H47" s="16"/>
      <c r="I47" s="16"/>
      <c r="J47" s="16"/>
      <c r="K47" s="16"/>
      <c r="L47" s="37" t="s">
        <v>34</v>
      </c>
      <c r="M47" s="74">
        <v>42000</v>
      </c>
    </row>
    <row r="48" spans="2:13" ht="30" customHeight="1" x14ac:dyDescent="0.25">
      <c r="B48" s="47" t="s">
        <v>31</v>
      </c>
      <c r="C48" s="38">
        <v>31</v>
      </c>
      <c r="D48" s="38" t="s">
        <v>86</v>
      </c>
      <c r="E48" s="38" t="s">
        <v>86</v>
      </c>
      <c r="F48" s="38" t="s">
        <v>33</v>
      </c>
      <c r="G48" s="38">
        <v>5000</v>
      </c>
      <c r="H48" s="16"/>
      <c r="I48" s="16"/>
      <c r="J48" s="16"/>
      <c r="K48" s="16"/>
      <c r="L48" s="37" t="s">
        <v>34</v>
      </c>
      <c r="M48" s="74">
        <v>37250</v>
      </c>
    </row>
    <row r="49" spans="2:13" ht="30" customHeight="1" x14ac:dyDescent="0.25">
      <c r="B49" s="47" t="s">
        <v>31</v>
      </c>
      <c r="C49" s="38">
        <v>32</v>
      </c>
      <c r="D49" s="38" t="s">
        <v>87</v>
      </c>
      <c r="E49" s="38" t="s">
        <v>87</v>
      </c>
      <c r="F49" s="38" t="s">
        <v>33</v>
      </c>
      <c r="G49" s="38">
        <v>12000</v>
      </c>
      <c r="H49" s="16"/>
      <c r="I49" s="16"/>
      <c r="J49" s="16"/>
      <c r="K49" s="16"/>
      <c r="L49" s="37" t="s">
        <v>34</v>
      </c>
      <c r="M49" s="74">
        <v>89400</v>
      </c>
    </row>
    <row r="50" spans="2:13" ht="30" customHeight="1" x14ac:dyDescent="0.25">
      <c r="B50" s="47" t="s">
        <v>31</v>
      </c>
      <c r="C50" s="38">
        <v>33</v>
      </c>
      <c r="D50" s="38" t="s">
        <v>88</v>
      </c>
      <c r="E50" s="38" t="s">
        <v>88</v>
      </c>
      <c r="F50" s="38" t="s">
        <v>33</v>
      </c>
      <c r="G50" s="38">
        <v>4680</v>
      </c>
      <c r="H50" s="16"/>
      <c r="I50" s="16"/>
      <c r="J50" s="16"/>
      <c r="K50" s="16"/>
      <c r="L50" s="37" t="s">
        <v>34</v>
      </c>
      <c r="M50" s="74">
        <v>16146</v>
      </c>
    </row>
    <row r="51" spans="2:13" ht="30" customHeight="1" x14ac:dyDescent="0.25">
      <c r="B51" s="47" t="s">
        <v>31</v>
      </c>
      <c r="C51" s="38">
        <v>34</v>
      </c>
      <c r="D51" s="38" t="s">
        <v>89</v>
      </c>
      <c r="E51" s="38" t="s">
        <v>89</v>
      </c>
      <c r="F51" s="38" t="s">
        <v>33</v>
      </c>
      <c r="G51" s="38">
        <v>5880</v>
      </c>
      <c r="H51" s="16"/>
      <c r="I51" s="16"/>
      <c r="J51" s="16"/>
      <c r="K51" s="16"/>
      <c r="L51" s="37" t="s">
        <v>34</v>
      </c>
      <c r="M51" s="74">
        <v>20286.000000000004</v>
      </c>
    </row>
    <row r="52" spans="2:13" ht="30" customHeight="1" x14ac:dyDescent="0.25">
      <c r="B52" s="47" t="s">
        <v>31</v>
      </c>
      <c r="C52" s="38">
        <v>35</v>
      </c>
      <c r="D52" s="38" t="s">
        <v>90</v>
      </c>
      <c r="E52" s="38" t="s">
        <v>90</v>
      </c>
      <c r="F52" s="38" t="s">
        <v>33</v>
      </c>
      <c r="G52" s="38">
        <v>24000</v>
      </c>
      <c r="H52" s="16"/>
      <c r="I52" s="16"/>
      <c r="J52" s="16"/>
      <c r="K52" s="16"/>
      <c r="L52" s="37" t="s">
        <v>34</v>
      </c>
      <c r="M52" s="74">
        <v>6240</v>
      </c>
    </row>
    <row r="53" spans="2:13" ht="30" customHeight="1" x14ac:dyDescent="0.25">
      <c r="B53" s="47" t="s">
        <v>31</v>
      </c>
      <c r="C53" s="38">
        <v>36</v>
      </c>
      <c r="D53" s="38" t="s">
        <v>91</v>
      </c>
      <c r="E53" s="38" t="s">
        <v>91</v>
      </c>
      <c r="F53" s="38" t="s">
        <v>33</v>
      </c>
      <c r="G53" s="38">
        <v>5600</v>
      </c>
      <c r="H53" s="16"/>
      <c r="I53" s="16"/>
      <c r="J53" s="16"/>
      <c r="K53" s="16"/>
      <c r="L53" s="37" t="s">
        <v>34</v>
      </c>
      <c r="M53" s="74">
        <v>1456</v>
      </c>
    </row>
    <row r="54" spans="2:13" ht="30" customHeight="1" x14ac:dyDescent="0.25">
      <c r="B54" s="47" t="s">
        <v>31</v>
      </c>
      <c r="C54" s="38">
        <v>37</v>
      </c>
      <c r="D54" s="38" t="s">
        <v>92</v>
      </c>
      <c r="E54" s="38" t="s">
        <v>92</v>
      </c>
      <c r="F54" s="38" t="s">
        <v>33</v>
      </c>
      <c r="G54" s="38">
        <v>53300</v>
      </c>
      <c r="H54" s="16"/>
      <c r="I54" s="16"/>
      <c r="J54" s="16"/>
      <c r="K54" s="16"/>
      <c r="L54" s="37" t="s">
        <v>34</v>
      </c>
      <c r="M54" s="74">
        <v>14391.000000000002</v>
      </c>
    </row>
    <row r="55" spans="2:13" ht="30" customHeight="1" x14ac:dyDescent="0.25">
      <c r="B55" s="47" t="s">
        <v>31</v>
      </c>
      <c r="C55" s="38">
        <v>38</v>
      </c>
      <c r="D55" s="38" t="s">
        <v>93</v>
      </c>
      <c r="E55" s="38" t="s">
        <v>93</v>
      </c>
      <c r="F55" s="38" t="s">
        <v>33</v>
      </c>
      <c r="G55" s="38">
        <v>60400</v>
      </c>
      <c r="H55" s="16"/>
      <c r="I55" s="16"/>
      <c r="J55" s="16"/>
      <c r="K55" s="16"/>
      <c r="L55" s="37" t="s">
        <v>34</v>
      </c>
      <c r="M55" s="74">
        <v>16308.000000000002</v>
      </c>
    </row>
    <row r="56" spans="2:13" ht="30" customHeight="1" x14ac:dyDescent="0.25">
      <c r="B56" s="47" t="s">
        <v>31</v>
      </c>
      <c r="C56" s="38">
        <v>39</v>
      </c>
      <c r="D56" s="38" t="s">
        <v>94</v>
      </c>
      <c r="E56" s="38" t="s">
        <v>94</v>
      </c>
      <c r="F56" s="38" t="s">
        <v>33</v>
      </c>
      <c r="G56" s="38">
        <v>6500</v>
      </c>
      <c r="H56" s="16"/>
      <c r="I56" s="16"/>
      <c r="J56" s="16"/>
      <c r="K56" s="16"/>
      <c r="L56" s="37" t="s">
        <v>34</v>
      </c>
      <c r="M56" s="74">
        <v>10010</v>
      </c>
    </row>
    <row r="57" spans="2:13" ht="30" customHeight="1" x14ac:dyDescent="0.25">
      <c r="B57" s="47" t="s">
        <v>31</v>
      </c>
      <c r="C57" s="38">
        <v>40</v>
      </c>
      <c r="D57" s="38" t="s">
        <v>95</v>
      </c>
      <c r="E57" s="38" t="s">
        <v>95</v>
      </c>
      <c r="F57" s="38" t="s">
        <v>33</v>
      </c>
      <c r="G57" s="38">
        <v>8400</v>
      </c>
      <c r="H57" s="16"/>
      <c r="I57" s="16"/>
      <c r="J57" s="16"/>
      <c r="K57" s="16"/>
      <c r="L57" s="37" t="s">
        <v>34</v>
      </c>
      <c r="M57" s="74">
        <v>12936</v>
      </c>
    </row>
    <row r="58" spans="2:13" ht="30" customHeight="1" x14ac:dyDescent="0.25">
      <c r="B58" s="47" t="s">
        <v>31</v>
      </c>
      <c r="C58" s="38">
        <v>41</v>
      </c>
      <c r="D58" s="38" t="s">
        <v>96</v>
      </c>
      <c r="E58" s="38" t="s">
        <v>96</v>
      </c>
      <c r="F58" s="38" t="s">
        <v>33</v>
      </c>
      <c r="G58" s="38">
        <v>9550</v>
      </c>
      <c r="H58" s="16"/>
      <c r="I58" s="16"/>
      <c r="J58" s="16"/>
      <c r="K58" s="16"/>
      <c r="L58" s="37" t="s">
        <v>34</v>
      </c>
      <c r="M58" s="74">
        <v>14707</v>
      </c>
    </row>
    <row r="59" spans="2:13" ht="30" customHeight="1" x14ac:dyDescent="0.25">
      <c r="B59" s="47" t="s">
        <v>31</v>
      </c>
      <c r="C59" s="38">
        <v>42</v>
      </c>
      <c r="D59" s="38" t="s">
        <v>97</v>
      </c>
      <c r="E59" s="38" t="s">
        <v>97</v>
      </c>
      <c r="F59" s="38" t="s">
        <v>33</v>
      </c>
      <c r="G59" s="38">
        <v>900</v>
      </c>
      <c r="H59" s="16"/>
      <c r="I59" s="16"/>
      <c r="J59" s="16"/>
      <c r="K59" s="16"/>
      <c r="L59" s="37" t="s">
        <v>34</v>
      </c>
      <c r="M59" s="74">
        <v>952.5</v>
      </c>
    </row>
    <row r="60" spans="2:13" ht="30" customHeight="1" x14ac:dyDescent="0.25">
      <c r="B60" s="47" t="s">
        <v>31</v>
      </c>
      <c r="C60" s="38">
        <v>43</v>
      </c>
      <c r="D60" s="38" t="s">
        <v>98</v>
      </c>
      <c r="E60" s="38" t="s">
        <v>98</v>
      </c>
      <c r="F60" s="38" t="s">
        <v>33</v>
      </c>
      <c r="G60" s="38">
        <v>19500</v>
      </c>
      <c r="H60" s="16"/>
      <c r="I60" s="16"/>
      <c r="J60" s="16"/>
      <c r="K60" s="16"/>
      <c r="L60" s="37" t="s">
        <v>34</v>
      </c>
      <c r="M60" s="74">
        <v>12675</v>
      </c>
    </row>
    <row r="61" spans="2:13" ht="30" customHeight="1" x14ac:dyDescent="0.25">
      <c r="B61" s="47" t="s">
        <v>31</v>
      </c>
      <c r="C61" s="38">
        <v>44</v>
      </c>
      <c r="D61" s="38" t="s">
        <v>99</v>
      </c>
      <c r="E61" s="38" t="s">
        <v>99</v>
      </c>
      <c r="F61" s="38" t="s">
        <v>33</v>
      </c>
      <c r="G61" s="38">
        <v>6050</v>
      </c>
      <c r="H61" s="16"/>
      <c r="I61" s="16"/>
      <c r="J61" s="16"/>
      <c r="K61" s="16"/>
      <c r="L61" s="37" t="s">
        <v>34</v>
      </c>
      <c r="M61" s="74">
        <v>3932.5</v>
      </c>
    </row>
    <row r="62" spans="2:13" ht="30" customHeight="1" x14ac:dyDescent="0.25">
      <c r="B62" s="47" t="s">
        <v>31</v>
      </c>
      <c r="C62" s="38">
        <v>45</v>
      </c>
      <c r="D62" s="38" t="s">
        <v>100</v>
      </c>
      <c r="E62" s="38" t="s">
        <v>100</v>
      </c>
      <c r="F62" s="38" t="s">
        <v>33</v>
      </c>
      <c r="G62" s="38">
        <v>750</v>
      </c>
      <c r="H62" s="16"/>
      <c r="I62" s="16"/>
      <c r="J62" s="16"/>
      <c r="K62" s="16"/>
      <c r="L62" s="37" t="s">
        <v>34</v>
      </c>
      <c r="M62" s="74">
        <v>900</v>
      </c>
    </row>
    <row r="63" spans="2:13" ht="30" customHeight="1" x14ac:dyDescent="0.25">
      <c r="B63" s="47" t="s">
        <v>31</v>
      </c>
      <c r="C63" s="38">
        <v>46</v>
      </c>
      <c r="D63" s="38" t="s">
        <v>101</v>
      </c>
      <c r="E63" s="38" t="s">
        <v>101</v>
      </c>
      <c r="F63" s="38" t="s">
        <v>33</v>
      </c>
      <c r="G63" s="38">
        <v>14900</v>
      </c>
      <c r="H63" s="16"/>
      <c r="I63" s="16"/>
      <c r="J63" s="16"/>
      <c r="K63" s="16"/>
      <c r="L63" s="37" t="s">
        <v>34</v>
      </c>
      <c r="M63" s="74">
        <v>17880</v>
      </c>
    </row>
    <row r="64" spans="2:13" ht="30" customHeight="1" x14ac:dyDescent="0.25">
      <c r="B64" s="47" t="s">
        <v>31</v>
      </c>
      <c r="C64" s="38">
        <v>47</v>
      </c>
      <c r="D64" s="38" t="s">
        <v>102</v>
      </c>
      <c r="E64" s="38" t="s">
        <v>102</v>
      </c>
      <c r="F64" s="38" t="s">
        <v>33</v>
      </c>
      <c r="G64" s="38">
        <v>11250</v>
      </c>
      <c r="H64" s="16"/>
      <c r="I64" s="16"/>
      <c r="J64" s="16"/>
      <c r="K64" s="16"/>
      <c r="L64" s="37" t="s">
        <v>34</v>
      </c>
      <c r="M64" s="74">
        <v>11812.5</v>
      </c>
    </row>
    <row r="65" spans="2:13" ht="30" customHeight="1" x14ac:dyDescent="0.25">
      <c r="B65" s="47" t="s">
        <v>31</v>
      </c>
      <c r="C65" s="38">
        <v>48</v>
      </c>
      <c r="D65" s="38" t="s">
        <v>103</v>
      </c>
      <c r="E65" s="38" t="s">
        <v>103</v>
      </c>
      <c r="F65" s="38" t="s">
        <v>33</v>
      </c>
      <c r="G65" s="38">
        <v>23000</v>
      </c>
      <c r="H65" s="16"/>
      <c r="I65" s="16"/>
      <c r="J65" s="16"/>
      <c r="K65" s="16"/>
      <c r="L65" s="37" t="s">
        <v>34</v>
      </c>
      <c r="M65" s="74">
        <v>4830</v>
      </c>
    </row>
    <row r="66" spans="2:13" ht="30" customHeight="1" x14ac:dyDescent="0.25">
      <c r="B66" s="47" t="s">
        <v>31</v>
      </c>
      <c r="C66" s="38">
        <v>49</v>
      </c>
      <c r="D66" s="38" t="s">
        <v>104</v>
      </c>
      <c r="E66" s="38" t="s">
        <v>104</v>
      </c>
      <c r="F66" s="38" t="s">
        <v>33</v>
      </c>
      <c r="G66" s="38">
        <v>3250</v>
      </c>
      <c r="H66" s="16"/>
      <c r="I66" s="16"/>
      <c r="J66" s="16"/>
      <c r="K66" s="16"/>
      <c r="L66" s="37" t="s">
        <v>34</v>
      </c>
      <c r="M66" s="74">
        <v>3412.5</v>
      </c>
    </row>
    <row r="67" spans="2:13" ht="30" customHeight="1" x14ac:dyDescent="0.25">
      <c r="B67" s="47" t="s">
        <v>31</v>
      </c>
      <c r="C67" s="38">
        <v>50</v>
      </c>
      <c r="D67" s="38" t="s">
        <v>105</v>
      </c>
      <c r="E67" s="38" t="s">
        <v>105</v>
      </c>
      <c r="F67" s="38" t="s">
        <v>33</v>
      </c>
      <c r="G67" s="38">
        <v>25000</v>
      </c>
      <c r="H67" s="16"/>
      <c r="I67" s="16"/>
      <c r="J67" s="16"/>
      <c r="K67" s="16"/>
      <c r="L67" s="37" t="s">
        <v>34</v>
      </c>
      <c r="M67" s="74">
        <v>5250</v>
      </c>
    </row>
    <row r="68" spans="2:13" ht="30" customHeight="1" x14ac:dyDescent="0.25">
      <c r="B68" s="47" t="s">
        <v>31</v>
      </c>
      <c r="C68" s="38">
        <v>51</v>
      </c>
      <c r="D68" s="38" t="s">
        <v>106</v>
      </c>
      <c r="E68" s="38" t="s">
        <v>106</v>
      </c>
      <c r="F68" s="38" t="s">
        <v>33</v>
      </c>
      <c r="G68" s="38">
        <v>7500</v>
      </c>
      <c r="H68" s="16"/>
      <c r="I68" s="16"/>
      <c r="J68" s="16"/>
      <c r="K68" s="16"/>
      <c r="L68" s="37" t="s">
        <v>34</v>
      </c>
      <c r="M68" s="74">
        <v>7875</v>
      </c>
    </row>
    <row r="69" spans="2:13" ht="30" customHeight="1" x14ac:dyDescent="0.25">
      <c r="B69" s="47" t="s">
        <v>31</v>
      </c>
      <c r="C69" s="38">
        <v>52</v>
      </c>
      <c r="D69" s="38" t="s">
        <v>107</v>
      </c>
      <c r="E69" s="38" t="s">
        <v>107</v>
      </c>
      <c r="F69" s="38" t="s">
        <v>33</v>
      </c>
      <c r="G69" s="38">
        <v>30600</v>
      </c>
      <c r="H69" s="16"/>
      <c r="I69" s="16"/>
      <c r="J69" s="16"/>
      <c r="K69" s="16"/>
      <c r="L69" s="37" t="s">
        <v>34</v>
      </c>
      <c r="M69" s="74">
        <v>8568</v>
      </c>
    </row>
    <row r="70" spans="2:13" ht="30" customHeight="1" x14ac:dyDescent="0.25">
      <c r="B70" s="47" t="s">
        <v>31</v>
      </c>
      <c r="C70" s="38">
        <v>53</v>
      </c>
      <c r="D70" s="38" t="s">
        <v>108</v>
      </c>
      <c r="E70" s="38" t="s">
        <v>108</v>
      </c>
      <c r="F70" s="38" t="s">
        <v>33</v>
      </c>
      <c r="G70" s="38">
        <v>26250</v>
      </c>
      <c r="H70" s="16"/>
      <c r="I70" s="16"/>
      <c r="J70" s="16"/>
      <c r="K70" s="16"/>
      <c r="L70" s="37" t="s">
        <v>34</v>
      </c>
      <c r="M70" s="74">
        <v>27562.5</v>
      </c>
    </row>
    <row r="71" spans="2:13" ht="30" customHeight="1" x14ac:dyDescent="0.25">
      <c r="B71" s="47" t="s">
        <v>31</v>
      </c>
      <c r="C71" s="38">
        <v>54</v>
      </c>
      <c r="D71" s="38" t="s">
        <v>109</v>
      </c>
      <c r="E71" s="38" t="s">
        <v>109</v>
      </c>
      <c r="F71" s="38" t="s">
        <v>33</v>
      </c>
      <c r="G71" s="38">
        <v>91400</v>
      </c>
      <c r="H71" s="16"/>
      <c r="I71" s="16"/>
      <c r="J71" s="16"/>
      <c r="K71" s="16"/>
      <c r="L71" s="37" t="s">
        <v>34</v>
      </c>
      <c r="M71" s="74">
        <v>25592.000000000004</v>
      </c>
    </row>
    <row r="72" spans="2:13" ht="30" customHeight="1" x14ac:dyDescent="0.25">
      <c r="B72" s="47" t="s">
        <v>31</v>
      </c>
      <c r="C72" s="38">
        <v>55</v>
      </c>
      <c r="D72" s="38" t="s">
        <v>110</v>
      </c>
      <c r="E72" s="38" t="s">
        <v>110</v>
      </c>
      <c r="F72" s="38" t="s">
        <v>33</v>
      </c>
      <c r="G72" s="38">
        <v>21060</v>
      </c>
      <c r="H72" s="16"/>
      <c r="I72" s="16"/>
      <c r="J72" s="16"/>
      <c r="K72" s="16"/>
      <c r="L72" s="37" t="s">
        <v>34</v>
      </c>
      <c r="M72" s="74">
        <v>109512</v>
      </c>
    </row>
    <row r="73" spans="2:13" ht="30" customHeight="1" x14ac:dyDescent="0.25">
      <c r="B73" s="47" t="s">
        <v>31</v>
      </c>
      <c r="C73" s="38">
        <v>56</v>
      </c>
      <c r="D73" s="38" t="s">
        <v>111</v>
      </c>
      <c r="E73" s="38" t="s">
        <v>111</v>
      </c>
      <c r="F73" s="38" t="s">
        <v>33</v>
      </c>
      <c r="G73" s="38">
        <v>11040</v>
      </c>
      <c r="H73" s="16"/>
      <c r="I73" s="16"/>
      <c r="J73" s="16"/>
      <c r="K73" s="16"/>
      <c r="L73" s="37" t="s">
        <v>34</v>
      </c>
      <c r="M73" s="74">
        <v>57408.000000000015</v>
      </c>
    </row>
    <row r="74" spans="2:13" ht="30" customHeight="1" x14ac:dyDescent="0.25">
      <c r="B74" s="47" t="s">
        <v>31</v>
      </c>
      <c r="C74" s="38">
        <v>57</v>
      </c>
      <c r="D74" s="38" t="s">
        <v>112</v>
      </c>
      <c r="E74" s="38" t="s">
        <v>112</v>
      </c>
      <c r="F74" s="38" t="s">
        <v>33</v>
      </c>
      <c r="G74" s="38">
        <v>9198</v>
      </c>
      <c r="H74" s="16"/>
      <c r="I74" s="16"/>
      <c r="J74" s="16"/>
      <c r="K74" s="16"/>
      <c r="L74" s="37" t="s">
        <v>34</v>
      </c>
      <c r="M74" s="74">
        <v>381716.99999999994</v>
      </c>
    </row>
    <row r="75" spans="2:13" ht="30" customHeight="1" x14ac:dyDescent="0.25">
      <c r="B75" s="47" t="s">
        <v>31</v>
      </c>
      <c r="C75" s="38">
        <v>58</v>
      </c>
      <c r="D75" s="38" t="s">
        <v>113</v>
      </c>
      <c r="E75" s="38" t="s">
        <v>113</v>
      </c>
      <c r="F75" s="38" t="s">
        <v>33</v>
      </c>
      <c r="G75" s="38">
        <v>1636</v>
      </c>
      <c r="H75" s="16"/>
      <c r="I75" s="16"/>
      <c r="J75" s="16"/>
      <c r="K75" s="16"/>
      <c r="L75" s="37" t="s">
        <v>34</v>
      </c>
      <c r="M75" s="74">
        <v>68712</v>
      </c>
    </row>
    <row r="76" spans="2:13" ht="30" customHeight="1" x14ac:dyDescent="0.25">
      <c r="B76" s="47" t="s">
        <v>31</v>
      </c>
      <c r="C76" s="38">
        <v>59</v>
      </c>
      <c r="D76" s="38" t="s">
        <v>114</v>
      </c>
      <c r="E76" s="38" t="s">
        <v>114</v>
      </c>
      <c r="F76" s="38" t="s">
        <v>33</v>
      </c>
      <c r="G76" s="38">
        <v>7200</v>
      </c>
      <c r="H76" s="16"/>
      <c r="I76" s="16"/>
      <c r="J76" s="16"/>
      <c r="K76" s="16"/>
      <c r="L76" s="37" t="s">
        <v>34</v>
      </c>
      <c r="M76" s="74">
        <v>5472</v>
      </c>
    </row>
    <row r="77" spans="2:13" ht="30" customHeight="1" x14ac:dyDescent="0.25">
      <c r="B77" s="47" t="s">
        <v>31</v>
      </c>
      <c r="C77" s="38">
        <v>60</v>
      </c>
      <c r="D77" s="38" t="s">
        <v>115</v>
      </c>
      <c r="E77" s="38" t="s">
        <v>115</v>
      </c>
      <c r="F77" s="38" t="s">
        <v>33</v>
      </c>
      <c r="G77" s="38">
        <v>2760</v>
      </c>
      <c r="H77" s="16"/>
      <c r="I77" s="16"/>
      <c r="J77" s="16"/>
      <c r="K77" s="16"/>
      <c r="L77" s="37" t="s">
        <v>34</v>
      </c>
      <c r="M77" s="74">
        <v>2097.6</v>
      </c>
    </row>
    <row r="78" spans="2:13" ht="30" customHeight="1" x14ac:dyDescent="0.25">
      <c r="B78" s="47" t="s">
        <v>31</v>
      </c>
      <c r="C78" s="38">
        <v>61</v>
      </c>
      <c r="D78" s="38" t="s">
        <v>116</v>
      </c>
      <c r="E78" s="38" t="s">
        <v>116</v>
      </c>
      <c r="F78" s="38" t="s">
        <v>33</v>
      </c>
      <c r="G78" s="38">
        <v>19376</v>
      </c>
      <c r="H78" s="16"/>
      <c r="I78" s="16"/>
      <c r="J78" s="16"/>
      <c r="K78" s="16"/>
      <c r="L78" s="37" t="s">
        <v>34</v>
      </c>
      <c r="M78" s="74">
        <v>121100</v>
      </c>
    </row>
    <row r="79" spans="2:13" ht="30" customHeight="1" x14ac:dyDescent="0.25">
      <c r="B79" s="47" t="s">
        <v>31</v>
      </c>
      <c r="C79" s="38">
        <v>62</v>
      </c>
      <c r="D79" s="38" t="s">
        <v>117</v>
      </c>
      <c r="E79" s="38" t="s">
        <v>117</v>
      </c>
      <c r="F79" s="38" t="s">
        <v>33</v>
      </c>
      <c r="G79" s="38">
        <v>9296</v>
      </c>
      <c r="H79" s="16"/>
      <c r="I79" s="16"/>
      <c r="J79" s="16"/>
      <c r="K79" s="16"/>
      <c r="L79" s="37" t="s">
        <v>34</v>
      </c>
      <c r="M79" s="74">
        <v>58100</v>
      </c>
    </row>
    <row r="80" spans="2:13" ht="30" customHeight="1" x14ac:dyDescent="0.25">
      <c r="B80" s="47" t="s">
        <v>31</v>
      </c>
      <c r="C80" s="38">
        <v>63</v>
      </c>
      <c r="D80" s="38" t="s">
        <v>118</v>
      </c>
      <c r="E80" s="38" t="s">
        <v>118</v>
      </c>
      <c r="F80" s="38" t="s">
        <v>33</v>
      </c>
      <c r="G80" s="38">
        <v>1290</v>
      </c>
      <c r="H80" s="16"/>
      <c r="I80" s="16"/>
      <c r="J80" s="16"/>
      <c r="K80" s="16"/>
      <c r="L80" s="37" t="s">
        <v>34</v>
      </c>
      <c r="M80" s="74">
        <v>20758.250000000004</v>
      </c>
    </row>
    <row r="81" spans="2:13" ht="30" customHeight="1" x14ac:dyDescent="0.25">
      <c r="B81" s="47" t="s">
        <v>31</v>
      </c>
      <c r="C81" s="38">
        <v>64</v>
      </c>
      <c r="D81" s="38" t="s">
        <v>119</v>
      </c>
      <c r="E81" s="38" t="s">
        <v>119</v>
      </c>
      <c r="F81" s="38" t="s">
        <v>33</v>
      </c>
      <c r="G81" s="38">
        <v>9700</v>
      </c>
      <c r="H81" s="16"/>
      <c r="I81" s="16"/>
      <c r="J81" s="16"/>
      <c r="K81" s="16"/>
      <c r="L81" s="37" t="s">
        <v>34</v>
      </c>
      <c r="M81" s="74">
        <v>8536</v>
      </c>
    </row>
    <row r="82" spans="2:13" ht="30" customHeight="1" x14ac:dyDescent="0.25">
      <c r="B82" s="47" t="s">
        <v>31</v>
      </c>
      <c r="C82" s="38">
        <v>65</v>
      </c>
      <c r="D82" s="38" t="s">
        <v>120</v>
      </c>
      <c r="E82" s="38" t="s">
        <v>120</v>
      </c>
      <c r="F82" s="38" t="s">
        <v>33</v>
      </c>
      <c r="G82" s="38">
        <v>1200</v>
      </c>
      <c r="H82" s="16"/>
      <c r="I82" s="16"/>
      <c r="J82" s="16"/>
      <c r="K82" s="16"/>
      <c r="L82" s="37" t="s">
        <v>34</v>
      </c>
      <c r="M82" s="74">
        <v>1056</v>
      </c>
    </row>
    <row r="83" spans="2:13" ht="30" customHeight="1" x14ac:dyDescent="0.25">
      <c r="B83" s="47" t="s">
        <v>31</v>
      </c>
      <c r="C83" s="38">
        <v>66</v>
      </c>
      <c r="D83" s="38" t="s">
        <v>121</v>
      </c>
      <c r="E83" s="38" t="s">
        <v>121</v>
      </c>
      <c r="F83" s="38" t="s">
        <v>33</v>
      </c>
      <c r="G83" s="38">
        <v>50</v>
      </c>
      <c r="H83" s="16"/>
      <c r="I83" s="16"/>
      <c r="J83" s="16"/>
      <c r="K83" s="16"/>
      <c r="L83" s="37" t="s">
        <v>34</v>
      </c>
      <c r="M83" s="74">
        <v>171</v>
      </c>
    </row>
    <row r="84" spans="2:13" ht="30" customHeight="1" x14ac:dyDescent="0.25">
      <c r="B84" s="47" t="s">
        <v>31</v>
      </c>
      <c r="C84" s="38">
        <v>67</v>
      </c>
      <c r="D84" s="38" t="s">
        <v>122</v>
      </c>
      <c r="E84" s="38" t="s">
        <v>122</v>
      </c>
      <c r="F84" s="38" t="s">
        <v>33</v>
      </c>
      <c r="G84" s="38">
        <v>737</v>
      </c>
      <c r="H84" s="16"/>
      <c r="I84" s="16"/>
      <c r="J84" s="16"/>
      <c r="K84" s="16"/>
      <c r="L84" s="37" t="s">
        <v>34</v>
      </c>
      <c r="M84" s="74">
        <v>2898.8666666666668</v>
      </c>
    </row>
    <row r="85" spans="2:13" ht="30" customHeight="1" x14ac:dyDescent="0.25">
      <c r="B85" s="47" t="s">
        <v>31</v>
      </c>
      <c r="C85" s="38">
        <v>68</v>
      </c>
      <c r="D85" s="38" t="s">
        <v>123</v>
      </c>
      <c r="E85" s="38" t="s">
        <v>123</v>
      </c>
      <c r="F85" s="38" t="s">
        <v>33</v>
      </c>
      <c r="G85" s="38">
        <v>10500</v>
      </c>
      <c r="H85" s="16"/>
      <c r="I85" s="16"/>
      <c r="J85" s="16"/>
      <c r="K85" s="16"/>
      <c r="L85" s="37" t="s">
        <v>34</v>
      </c>
      <c r="M85" s="74">
        <v>2205</v>
      </c>
    </row>
    <row r="86" spans="2:13" ht="30" customHeight="1" x14ac:dyDescent="0.25">
      <c r="B86" s="47" t="s">
        <v>31</v>
      </c>
      <c r="C86" s="38">
        <v>69</v>
      </c>
      <c r="D86" s="38" t="s">
        <v>124</v>
      </c>
      <c r="E86" s="38" t="s">
        <v>124</v>
      </c>
      <c r="F86" s="38" t="s">
        <v>33</v>
      </c>
      <c r="G86" s="38">
        <v>12000</v>
      </c>
      <c r="H86" s="16"/>
      <c r="I86" s="16"/>
      <c r="J86" s="16"/>
      <c r="K86" s="16"/>
      <c r="L86" s="37" t="s">
        <v>34</v>
      </c>
      <c r="M86" s="74">
        <v>4100</v>
      </c>
    </row>
    <row r="87" spans="2:13" ht="30" customHeight="1" x14ac:dyDescent="0.25">
      <c r="B87" s="47" t="s">
        <v>31</v>
      </c>
      <c r="C87" s="38">
        <v>70</v>
      </c>
      <c r="D87" s="38" t="s">
        <v>125</v>
      </c>
      <c r="E87" s="38" t="s">
        <v>125</v>
      </c>
      <c r="F87" s="38" t="s">
        <v>33</v>
      </c>
      <c r="G87" s="38">
        <v>7600</v>
      </c>
      <c r="H87" s="16"/>
      <c r="I87" s="16"/>
      <c r="J87" s="16"/>
      <c r="K87" s="16"/>
      <c r="L87" s="37" t="s">
        <v>34</v>
      </c>
      <c r="M87" s="74">
        <v>2596.666666666667</v>
      </c>
    </row>
    <row r="88" spans="2:13" ht="30" customHeight="1" x14ac:dyDescent="0.25">
      <c r="B88" s="47" t="s">
        <v>31</v>
      </c>
      <c r="C88" s="38">
        <v>71</v>
      </c>
      <c r="D88" s="38" t="s">
        <v>126</v>
      </c>
      <c r="E88" s="38" t="s">
        <v>126</v>
      </c>
      <c r="F88" s="38" t="s">
        <v>33</v>
      </c>
      <c r="G88" s="38">
        <v>17900</v>
      </c>
      <c r="H88" s="16"/>
      <c r="I88" s="16"/>
      <c r="J88" s="16"/>
      <c r="K88" s="16"/>
      <c r="L88" s="37" t="s">
        <v>34</v>
      </c>
      <c r="M88" s="74">
        <v>6444</v>
      </c>
    </row>
    <row r="89" spans="2:13" ht="30" customHeight="1" x14ac:dyDescent="0.25">
      <c r="B89" s="47" t="s">
        <v>31</v>
      </c>
      <c r="C89" s="38">
        <v>72</v>
      </c>
      <c r="D89" s="38" t="s">
        <v>127</v>
      </c>
      <c r="E89" s="38" t="s">
        <v>127</v>
      </c>
      <c r="F89" s="38" t="s">
        <v>33</v>
      </c>
      <c r="G89" s="38">
        <v>16550</v>
      </c>
      <c r="H89" s="16"/>
      <c r="I89" s="16"/>
      <c r="J89" s="16"/>
      <c r="K89" s="16"/>
      <c r="L89" s="37" t="s">
        <v>34</v>
      </c>
      <c r="M89" s="74">
        <v>5958.0000000000009</v>
      </c>
    </row>
    <row r="90" spans="2:13" ht="30" customHeight="1" x14ac:dyDescent="0.25">
      <c r="B90" s="47" t="s">
        <v>31</v>
      </c>
      <c r="C90" s="38">
        <v>73</v>
      </c>
      <c r="D90" s="38" t="s">
        <v>128</v>
      </c>
      <c r="E90" s="38" t="s">
        <v>128</v>
      </c>
      <c r="F90" s="38" t="s">
        <v>33</v>
      </c>
      <c r="G90" s="38">
        <v>3250</v>
      </c>
      <c r="H90" s="16"/>
      <c r="I90" s="16"/>
      <c r="J90" s="16"/>
      <c r="K90" s="16"/>
      <c r="L90" s="37" t="s">
        <v>34</v>
      </c>
      <c r="M90" s="74">
        <v>81250</v>
      </c>
    </row>
    <row r="91" spans="2:13" ht="30" customHeight="1" x14ac:dyDescent="0.25">
      <c r="B91" s="47" t="s">
        <v>31</v>
      </c>
      <c r="C91" s="38">
        <v>74</v>
      </c>
      <c r="D91" s="38" t="s">
        <v>129</v>
      </c>
      <c r="E91" s="38" t="s">
        <v>129</v>
      </c>
      <c r="F91" s="38" t="s">
        <v>33</v>
      </c>
      <c r="G91" s="38">
        <v>3205</v>
      </c>
      <c r="H91" s="16"/>
      <c r="I91" s="16"/>
      <c r="J91" s="16"/>
      <c r="K91" s="16"/>
      <c r="L91" s="37" t="s">
        <v>34</v>
      </c>
      <c r="M91" s="74">
        <v>81727.5</v>
      </c>
    </row>
    <row r="92" spans="2:13" ht="30" customHeight="1" x14ac:dyDescent="0.25">
      <c r="B92" s="47" t="s">
        <v>31</v>
      </c>
      <c r="C92" s="38">
        <v>75</v>
      </c>
      <c r="D92" s="38" t="s">
        <v>130</v>
      </c>
      <c r="E92" s="38" t="s">
        <v>130</v>
      </c>
      <c r="F92" s="38" t="s">
        <v>33</v>
      </c>
      <c r="G92" s="38">
        <v>9000</v>
      </c>
      <c r="H92" s="16"/>
      <c r="I92" s="16"/>
      <c r="J92" s="16"/>
      <c r="K92" s="16"/>
      <c r="L92" s="37" t="s">
        <v>34</v>
      </c>
      <c r="M92" s="74">
        <v>6750</v>
      </c>
    </row>
    <row r="93" spans="2:13" ht="30" customHeight="1" x14ac:dyDescent="0.25">
      <c r="B93" s="47" t="s">
        <v>31</v>
      </c>
      <c r="C93" s="38">
        <v>76</v>
      </c>
      <c r="D93" s="38" t="s">
        <v>131</v>
      </c>
      <c r="E93" s="38" t="s">
        <v>131</v>
      </c>
      <c r="F93" s="38" t="s">
        <v>33</v>
      </c>
      <c r="G93" s="38">
        <v>4000</v>
      </c>
      <c r="H93" s="16"/>
      <c r="I93" s="16"/>
      <c r="J93" s="16"/>
      <c r="K93" s="16"/>
      <c r="L93" s="37" t="s">
        <v>34</v>
      </c>
      <c r="M93" s="74">
        <v>3000</v>
      </c>
    </row>
    <row r="94" spans="2:13" ht="30" customHeight="1" x14ac:dyDescent="0.25">
      <c r="B94" s="47" t="s">
        <v>31</v>
      </c>
      <c r="C94" s="38">
        <v>77</v>
      </c>
      <c r="D94" s="38" t="s">
        <v>132</v>
      </c>
      <c r="E94" s="38" t="s">
        <v>132</v>
      </c>
      <c r="F94" s="38" t="s">
        <v>33</v>
      </c>
      <c r="G94" s="38">
        <v>25700</v>
      </c>
      <c r="H94" s="16"/>
      <c r="I94" s="16"/>
      <c r="J94" s="16"/>
      <c r="K94" s="16"/>
      <c r="L94" s="37" t="s">
        <v>34</v>
      </c>
      <c r="M94" s="74">
        <v>19275</v>
      </c>
    </row>
    <row r="95" spans="2:13" ht="30" customHeight="1" x14ac:dyDescent="0.25">
      <c r="B95" s="47" t="s">
        <v>31</v>
      </c>
      <c r="C95" s="38">
        <v>78</v>
      </c>
      <c r="D95" s="38" t="s">
        <v>133</v>
      </c>
      <c r="E95" s="38" t="s">
        <v>133</v>
      </c>
      <c r="F95" s="38" t="s">
        <v>33</v>
      </c>
      <c r="G95" s="38">
        <v>36500</v>
      </c>
      <c r="H95" s="16"/>
      <c r="I95" s="16"/>
      <c r="J95" s="16"/>
      <c r="K95" s="16"/>
      <c r="L95" s="37" t="s">
        <v>34</v>
      </c>
      <c r="M95" s="74">
        <v>27375</v>
      </c>
    </row>
    <row r="96" spans="2:13" ht="30" customHeight="1" x14ac:dyDescent="0.25">
      <c r="B96" s="47" t="s">
        <v>31</v>
      </c>
      <c r="C96" s="38">
        <v>79</v>
      </c>
      <c r="D96" s="38" t="s">
        <v>134</v>
      </c>
      <c r="E96" s="38" t="s">
        <v>134</v>
      </c>
      <c r="F96" s="38" t="s">
        <v>33</v>
      </c>
      <c r="G96" s="38">
        <v>49375</v>
      </c>
      <c r="H96" s="16"/>
      <c r="I96" s="16"/>
      <c r="J96" s="16"/>
      <c r="K96" s="16"/>
      <c r="L96" s="37" t="s">
        <v>34</v>
      </c>
      <c r="M96" s="74">
        <v>26168.75</v>
      </c>
    </row>
    <row r="97" spans="2:13" ht="30" customHeight="1" x14ac:dyDescent="0.25">
      <c r="B97" s="47" t="s">
        <v>31</v>
      </c>
      <c r="C97" s="38">
        <v>80</v>
      </c>
      <c r="D97" s="38" t="s">
        <v>135</v>
      </c>
      <c r="E97" s="38" t="s">
        <v>135</v>
      </c>
      <c r="F97" s="38" t="s">
        <v>33</v>
      </c>
      <c r="G97" s="38">
        <v>51875</v>
      </c>
      <c r="H97" s="16"/>
      <c r="I97" s="16"/>
      <c r="J97" s="16"/>
      <c r="K97" s="16"/>
      <c r="L97" s="37" t="s">
        <v>34</v>
      </c>
      <c r="M97" s="74">
        <v>27493.75</v>
      </c>
    </row>
    <row r="98" spans="2:13" ht="30" customHeight="1" x14ac:dyDescent="0.25">
      <c r="B98" s="47" t="s">
        <v>31</v>
      </c>
      <c r="C98" s="38">
        <v>81</v>
      </c>
      <c r="D98" s="38" t="s">
        <v>136</v>
      </c>
      <c r="E98" s="38" t="s">
        <v>136</v>
      </c>
      <c r="F98" s="38" t="s">
        <v>33</v>
      </c>
      <c r="G98" s="38">
        <v>9375</v>
      </c>
      <c r="H98" s="16"/>
      <c r="I98" s="16"/>
      <c r="J98" s="16"/>
      <c r="K98" s="16"/>
      <c r="L98" s="37" t="s">
        <v>34</v>
      </c>
      <c r="M98" s="74">
        <v>4968.75</v>
      </c>
    </row>
    <row r="99" spans="2:13" ht="30" customHeight="1" x14ac:dyDescent="0.25">
      <c r="B99" s="47" t="s">
        <v>31</v>
      </c>
      <c r="C99" s="38">
        <v>82</v>
      </c>
      <c r="D99" s="38" t="s">
        <v>137</v>
      </c>
      <c r="E99" s="38" t="s">
        <v>137</v>
      </c>
      <c r="F99" s="38" t="s">
        <v>33</v>
      </c>
      <c r="G99" s="38">
        <v>14125</v>
      </c>
      <c r="H99" s="16"/>
      <c r="I99" s="16"/>
      <c r="J99" s="16"/>
      <c r="K99" s="16"/>
      <c r="L99" s="37" t="s">
        <v>34</v>
      </c>
      <c r="M99" s="74">
        <v>7486.25</v>
      </c>
    </row>
    <row r="100" spans="2:13" ht="30" customHeight="1" x14ac:dyDescent="0.25">
      <c r="B100" s="47" t="s">
        <v>31</v>
      </c>
      <c r="C100" s="38">
        <v>83</v>
      </c>
      <c r="D100" s="38" t="s">
        <v>138</v>
      </c>
      <c r="E100" s="38" t="s">
        <v>138</v>
      </c>
      <c r="F100" s="38" t="s">
        <v>33</v>
      </c>
      <c r="G100" s="38">
        <v>4875</v>
      </c>
      <c r="H100" s="16"/>
      <c r="I100" s="16"/>
      <c r="J100" s="16"/>
      <c r="K100" s="16"/>
      <c r="L100" s="37" t="s">
        <v>34</v>
      </c>
      <c r="M100" s="74">
        <v>2583.75</v>
      </c>
    </row>
    <row r="101" spans="2:13" ht="30" customHeight="1" x14ac:dyDescent="0.25">
      <c r="B101" s="47" t="s">
        <v>31</v>
      </c>
      <c r="C101" s="38">
        <v>84</v>
      </c>
      <c r="D101" s="39" t="s">
        <v>139</v>
      </c>
      <c r="E101" s="39" t="s">
        <v>139</v>
      </c>
      <c r="F101" s="38" t="s">
        <v>33</v>
      </c>
      <c r="G101" s="38">
        <v>17550</v>
      </c>
      <c r="H101" s="16"/>
      <c r="I101" s="16"/>
      <c r="J101" s="16"/>
      <c r="K101" s="16"/>
      <c r="L101" s="37" t="s">
        <v>34</v>
      </c>
      <c r="M101" s="74">
        <v>9301.5</v>
      </c>
    </row>
    <row r="102" spans="2:13" ht="30" customHeight="1" x14ac:dyDescent="0.25">
      <c r="B102" s="47" t="s">
        <v>31</v>
      </c>
      <c r="C102" s="38">
        <v>85</v>
      </c>
      <c r="D102" s="40" t="s">
        <v>140</v>
      </c>
      <c r="E102" s="40" t="s">
        <v>140</v>
      </c>
      <c r="F102" s="38" t="s">
        <v>33</v>
      </c>
      <c r="G102" s="38">
        <v>700</v>
      </c>
      <c r="H102" s="16"/>
      <c r="I102" s="16"/>
      <c r="J102" s="16"/>
      <c r="K102" s="16"/>
      <c r="L102" s="37" t="s">
        <v>34</v>
      </c>
      <c r="M102" s="74">
        <v>469</v>
      </c>
    </row>
    <row r="103" spans="2:13" ht="30" customHeight="1" x14ac:dyDescent="0.25">
      <c r="B103" s="47" t="s">
        <v>31</v>
      </c>
      <c r="C103" s="38">
        <v>86</v>
      </c>
      <c r="D103" s="41" t="s">
        <v>141</v>
      </c>
      <c r="E103" s="41" t="s">
        <v>141</v>
      </c>
      <c r="F103" s="38" t="s">
        <v>33</v>
      </c>
      <c r="G103" s="38">
        <v>16200</v>
      </c>
      <c r="H103" s="16"/>
      <c r="I103" s="16"/>
      <c r="J103" s="16"/>
      <c r="K103" s="16"/>
      <c r="L103" s="37" t="s">
        <v>34</v>
      </c>
      <c r="M103" s="74">
        <v>3402</v>
      </c>
    </row>
  </sheetData>
  <autoFilter ref="B6:M103"/>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2" t="s">
        <v>27</v>
      </c>
      <c r="I12" s="92"/>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2026-07-01T12:43:16Z</dcterms:modified>
</cp:coreProperties>
</file>