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24226"/>
  <bookViews>
    <workbookView xWindow="65416" yWindow="65416" windowWidth="29040" windowHeight="15840" activeTab="0"/>
  </bookViews>
  <sheets>
    <sheet name="Auturisme  2023" sheetId="1" r:id="rId1"/>
  </sheets>
  <definedNames>
    <definedName name="_xlnm.Print_Area" localSheetId="0">'Auturisme  2023'!$A$1:$D$161</definedName>
  </definedNames>
  <calcPr calcId="191029"/>
  <extLst/>
</workbook>
</file>

<file path=xl/sharedStrings.xml><?xml version="1.0" encoding="utf-8"?>
<sst xmlns="http://schemas.openxmlformats.org/spreadsheetml/2006/main" count="299" uniqueCount="151">
  <si>
    <t>ANEXA 2</t>
  </si>
  <si>
    <t>Nr d/o</t>
  </si>
  <si>
    <t>Marca,Model</t>
  </si>
  <si>
    <t>Codul VIN</t>
  </si>
  <si>
    <t>Anul Producerii</t>
  </si>
  <si>
    <t xml:space="preserve"> Skoda Superb  </t>
  </si>
  <si>
    <t>TMBCE6NP2J7562224</t>
  </si>
  <si>
    <t>TMBAH43TXB9017252</t>
  </si>
  <si>
    <t>TMBAN4NE9L0089587</t>
  </si>
  <si>
    <t xml:space="preserve"> Skoda Superb </t>
  </si>
  <si>
    <t>TMBBT63U849055119</t>
  </si>
  <si>
    <t xml:space="preserve"> Skoda Octavia </t>
  </si>
  <si>
    <t>TMBDA412XC2104460</t>
  </si>
  <si>
    <t>TMBDA41Z5C2104530</t>
  </si>
  <si>
    <t>TMBDG41U988874141</t>
  </si>
  <si>
    <t xml:space="preserve"> Dacia Logan </t>
  </si>
  <si>
    <t>UU17SDMC457459279</t>
  </si>
  <si>
    <t>UU14SDMC457459067</t>
  </si>
  <si>
    <t>UU17SDMC457459275</t>
  </si>
  <si>
    <t>UU17SDMC457459277</t>
  </si>
  <si>
    <t>UU14SDMC457458937</t>
  </si>
  <si>
    <t>UU14SDMC457459066</t>
  </si>
  <si>
    <t>UU17SDMC457459274</t>
  </si>
  <si>
    <t>UU14SDMC457458941</t>
  </si>
  <si>
    <t>UU17SDMC457459276</t>
  </si>
  <si>
    <t>UU14SDMC457458936</t>
  </si>
  <si>
    <t>UU17SDMC457459273</t>
  </si>
  <si>
    <t>UU14SDMC457459065</t>
  </si>
  <si>
    <t>UU14SDMC457458938</t>
  </si>
  <si>
    <t>UU14SDMC457458940</t>
  </si>
  <si>
    <t>UU14SDMC457458939</t>
  </si>
  <si>
    <t>UU17SDMC457459278</t>
  </si>
  <si>
    <t xml:space="preserve"> Dacia Logan</t>
  </si>
  <si>
    <t>UU14SDMC457459068</t>
  </si>
  <si>
    <t>UU1LSDAGH37341378</t>
  </si>
  <si>
    <t>UU14SDMC458496532</t>
  </si>
  <si>
    <t>UU1LSD4DH38752378</t>
  </si>
  <si>
    <t xml:space="preserve">Dacia Duster </t>
  </si>
  <si>
    <t>VF1HJD40561716072</t>
  </si>
  <si>
    <t xml:space="preserve"> Pegeot Boxer </t>
  </si>
  <si>
    <t>VF3YC2MFC12G41071</t>
  </si>
  <si>
    <t xml:space="preserve"> Mercedes-Benz 211-CDI  </t>
  </si>
  <si>
    <t>WDB9026211R884310</t>
  </si>
  <si>
    <t xml:space="preserve"> Mercedes 208  </t>
  </si>
  <si>
    <t>WDB9013211P905155</t>
  </si>
  <si>
    <t xml:space="preserve"> Mercedes Sprinter  </t>
  </si>
  <si>
    <t>WDB9062351N551453</t>
  </si>
  <si>
    <t>WDB9062351N545333</t>
  </si>
  <si>
    <t xml:space="preserve"> Mercedes Sprinter  316 CDI  </t>
  </si>
  <si>
    <t>WDB9062351N542558</t>
  </si>
  <si>
    <t xml:space="preserve"> Mercedes 316 CDI  </t>
  </si>
  <si>
    <t>WDB9062331N525579</t>
  </si>
  <si>
    <t xml:space="preserve"> Mercedes 213 CDI  </t>
  </si>
  <si>
    <t>WDB9062131N552419</t>
  </si>
  <si>
    <t>WDB9062131N556027</t>
  </si>
  <si>
    <t>WDB9062131N525436</t>
  </si>
  <si>
    <t xml:space="preserve"> Mercedes - 313 CDI </t>
  </si>
  <si>
    <t>WDB9062111N452620</t>
  </si>
  <si>
    <t xml:space="preserve"> Mercedes - 208D </t>
  </si>
  <si>
    <t>WDB6013271P249411</t>
  </si>
  <si>
    <t xml:space="preserve"> Mercedes - 609D </t>
  </si>
  <si>
    <t>WDB6680021N017709</t>
  </si>
  <si>
    <t>WDB6013171P212054</t>
  </si>
  <si>
    <t>WDB9023211P723251</t>
  </si>
  <si>
    <t>WDB6013171P377293</t>
  </si>
  <si>
    <t xml:space="preserve"> Mercedes - 316 CDI </t>
  </si>
  <si>
    <t>WDB9062331N490173</t>
  </si>
  <si>
    <t xml:space="preserve"> Mercedes Sprinter  210 CDI  </t>
  </si>
  <si>
    <t>WDB9062111N551436</t>
  </si>
  <si>
    <t xml:space="preserve"> Mercedes Sprinter  213 CDI  </t>
  </si>
  <si>
    <t>WDB9062111N551787</t>
  </si>
  <si>
    <t xml:space="preserve"> Mercedes 312 </t>
  </si>
  <si>
    <t>WDB9034621P781114</t>
  </si>
  <si>
    <t xml:space="preserve"> Mercedes 213</t>
  </si>
  <si>
    <t>WDB9062131N646908</t>
  </si>
  <si>
    <t xml:space="preserve"> FORD tranzit </t>
  </si>
  <si>
    <t>WF0CXXGBVCXE64462</t>
  </si>
  <si>
    <t xml:space="preserve"> FORD-Tranzit </t>
  </si>
  <si>
    <t>WF0DXXTTFDCY71128</t>
  </si>
  <si>
    <t>ZIL 131 VS-22</t>
  </si>
  <si>
    <t>Autoturn</t>
  </si>
  <si>
    <t>ZIL-431410 VS 22</t>
  </si>
  <si>
    <t>MAZ-5337 CS-3577</t>
  </si>
  <si>
    <t>Automacara</t>
  </si>
  <si>
    <t>MAZ-5335 CS-3577</t>
  </si>
  <si>
    <t>ZIL-431412 CS-2571</t>
  </si>
  <si>
    <t>ZIL-130 CS-2571</t>
  </si>
  <si>
    <t>MAZ-5334 CMK-10</t>
  </si>
  <si>
    <t>KS-3575 A</t>
  </si>
  <si>
    <t>KAMAZ-53605-A5 KC-35714K-3</t>
  </si>
  <si>
    <t>KAMAZ-53605-A5 KC-55744</t>
  </si>
  <si>
    <t>KAMAZ-53605 KC-55744</t>
  </si>
  <si>
    <t>KS 4361A</t>
  </si>
  <si>
    <t>Macara pneumo pe roți</t>
  </si>
  <si>
    <t>KAMAZ-5511</t>
  </si>
  <si>
    <t>Autobasculantă</t>
  </si>
  <si>
    <t>MAZ-555102 223 P3</t>
  </si>
  <si>
    <t>MMZ-45024</t>
  </si>
  <si>
    <t>SAZ 3507</t>
  </si>
  <si>
    <t>ZIL MMZ-4502</t>
  </si>
  <si>
    <t>GAZ-3897</t>
  </si>
  <si>
    <t>Camion pentru transportare oameni și încărcături</t>
  </si>
  <si>
    <t>GAZ 52-01</t>
  </si>
  <si>
    <t>GAZ 5327</t>
  </si>
  <si>
    <t>ZIL 138 A</t>
  </si>
  <si>
    <t>Maşini cu benă (pentru transportarea materialelor)</t>
  </si>
  <si>
    <t>ZIL 4316-10</t>
  </si>
  <si>
    <t>GAZ-3307</t>
  </si>
  <si>
    <t>Furgon (pentru transportarea produselor alimentare)</t>
  </si>
  <si>
    <t>ZIL 5301</t>
  </si>
  <si>
    <t>KAMAZ-5410 (9 m)</t>
  </si>
  <si>
    <t>Camion cu caroseria lungă</t>
  </si>
  <si>
    <t>KAMAZ-5320 (5 m)</t>
  </si>
  <si>
    <t>KAMAZ-53212 (6 m)</t>
  </si>
  <si>
    <t xml:space="preserve">KAMAZ-5320   </t>
  </si>
  <si>
    <t>ZIL 441510</t>
  </si>
  <si>
    <t>ZIL-131 IA</t>
  </si>
  <si>
    <t>Platformă (staţie electrică 100 KW)</t>
  </si>
  <si>
    <t xml:space="preserve">ZIL-131  </t>
  </si>
  <si>
    <t>KRAZ-258B1</t>
  </si>
  <si>
    <t xml:space="preserve">Auto pentru transportarea păcurei </t>
  </si>
  <si>
    <t xml:space="preserve">AȚU 150  </t>
  </si>
  <si>
    <t>Tăietor de asfalt pe bază de MTZ 82</t>
  </si>
  <si>
    <t>MTZ-82 БГМ-1</t>
  </si>
  <si>
    <t>KAMAZ-53213 CO-512</t>
  </si>
  <si>
    <t>Maşină hidraulică pe bază de KAMAZ</t>
  </si>
  <si>
    <t>ZIL-4314 KO-510</t>
  </si>
  <si>
    <t>Ilosos pe bază de ZIL</t>
  </si>
  <si>
    <t>AO-3322</t>
  </si>
  <si>
    <t>Excavator mare</t>
  </si>
  <si>
    <t>AO-33211</t>
  </si>
  <si>
    <t>JCB 3 CX</t>
  </si>
  <si>
    <t>Excavator mic</t>
  </si>
  <si>
    <t>JCB 4 CX</t>
  </si>
  <si>
    <t>GAZ C42R33-1060</t>
  </si>
  <si>
    <t xml:space="preserve"> Autocamion cu destinație specială ARTC</t>
  </si>
  <si>
    <t>ZIL-5301</t>
  </si>
  <si>
    <t>T-40</t>
  </si>
  <si>
    <t>Tractor</t>
  </si>
  <si>
    <t>MTZ-80</t>
  </si>
  <si>
    <t>MTZ-82</t>
  </si>
  <si>
    <t>CO-503</t>
  </si>
  <si>
    <t>Butoi pe bază de GAZ-53</t>
  </si>
  <si>
    <t>Minitractor Belarus-132H</t>
  </si>
  <si>
    <t>KAESER M- 64/7</t>
  </si>
  <si>
    <t>Compresor mobil</t>
  </si>
  <si>
    <t>KAESER M- M 70</t>
  </si>
  <si>
    <t>Serviciul Dispecerat General, Secția Mecanizare și Transport</t>
  </si>
  <si>
    <t>Tip Vehicul</t>
  </si>
  <si>
    <t>transportului auto pentru procurarea pieselor de schimb</t>
  </si>
  <si>
    <t xml:space="preserve">L I S T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</si>
</sst>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_-* #,##0.00_р_._-;\-* #,##0.00_р_._-;_-* &quot;-&quot;??_р_._-;_-@_-"/>
    <numFmt numFmtId="166" formatCode="#,##0_ ;[Red]\(#,##0\)\ ;_(* &quot;——        &quot;_)"/>
    <numFmt numFmtId="167" formatCode="_-* #,##0.00\ [$€]_-;\-* #,##0.00\ [$€]_-;_-* &quot;-&quot;??\ [$€]_-;_-@_-"/>
    <numFmt numFmtId="168" formatCode="_-* #,##0\ _p_t_a_-;\-* #,##0\ _p_t_a_-;_-* &quot;-&quot;\ _p_t_a_-;_-@_-"/>
    <numFmt numFmtId="169" formatCode="_-* #,##0.00\ _p_t_a_-;\-* #,##0.00\ _p_t_a_-;_-* &quot;-&quot;??\ _p_t_a_-;_-@_-"/>
    <numFmt numFmtId="170" formatCode="_-* #,##0\ &quot;pta&quot;_-;\-* #,##0\ &quot;pta&quot;_-;_-* &quot;-&quot;\ &quot;pta&quot;_-;_-@_-"/>
    <numFmt numFmtId="171" formatCode="_-* #,##0.00\ &quot;pta&quot;_-;\-* #,##0.00\ &quot;pta&quot;_-;_-* &quot;-&quot;??\ &quot;pta&quot;_-;_-@_-"/>
    <numFmt numFmtId="172" formatCode="_-* #,##0.00\ _L_E_I_-;\-* #,##0.00\ _L_E_I_-;_-* &quot;-&quot;??\ _L_E_I_-;_-@_-"/>
    <numFmt numFmtId="173" formatCode="_-* #,##0_р_._-;\-* #,##0_р_._-;_-* &quot;-&quot;??_р_._-;_-@_-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Times New Roman"/>
      <family val="2"/>
    </font>
    <font>
      <sz val="11"/>
      <color indexed="8"/>
      <name val="Calibri"/>
      <family val="2"/>
    </font>
    <font>
      <sz val="8"/>
      <color indexed="9"/>
      <name val="Times New Roman"/>
      <family val="2"/>
    </font>
    <font>
      <sz val="11"/>
      <color indexed="9"/>
      <name val="Calibri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10"/>
      <name val="Arial Cyr"/>
      <family val="2"/>
    </font>
    <font>
      <sz val="12"/>
      <name val="Arial Cyr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36"/>
      <name val="DIN-Regular"/>
      <family val="2"/>
    </font>
    <font>
      <u val="single"/>
      <sz val="8"/>
      <color indexed="12"/>
      <name val="DIN-Regular"/>
      <family val="2"/>
    </font>
    <font>
      <u val="single"/>
      <sz val="8"/>
      <color indexed="12"/>
      <name val="Times New Roman"/>
      <family val="1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2"/>
      <name val="Helv"/>
      <family val="2"/>
    </font>
    <font>
      <sz val="8"/>
      <name val="Times New Roman"/>
      <family val="1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5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9" fillId="23" borderId="7" applyNumberFormat="0" applyFont="0" applyAlignment="0" applyProtection="0"/>
    <xf numFmtId="0" fontId="24" fillId="20" borderId="8" applyNumberFormat="0" applyAlignment="0" applyProtection="0"/>
    <xf numFmtId="9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49" fontId="28" fillId="0" borderId="10" applyFont="0" applyBorder="0">
      <alignment horizontal="center" vertical="center" wrapText="1"/>
      <protection hidden="1"/>
    </xf>
    <xf numFmtId="1" fontId="29" fillId="24" borderId="11">
      <alignment horizontal="center" vertical="center"/>
      <protection hidden="1"/>
    </xf>
    <xf numFmtId="0" fontId="30" fillId="7" borderId="1" applyNumberFormat="0" applyAlignment="0" applyProtection="0"/>
    <xf numFmtId="0" fontId="31" fillId="20" borderId="8" applyNumberFormat="0" applyAlignment="0" applyProtection="0"/>
    <xf numFmtId="0" fontId="32" fillId="20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1" borderId="2" applyNumberFormat="0" applyAlignment="0" applyProtection="0"/>
    <xf numFmtId="0" fontId="2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23" borderId="7" applyNumberFormat="0" applyFont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12" applyBorder="0">
      <alignment horizontal="center" wrapText="1"/>
      <protection/>
    </xf>
    <xf numFmtId="0" fontId="4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4" fillId="4" borderId="0" applyNumberFormat="0" applyBorder="0" applyAlignment="0" applyProtection="0"/>
    <xf numFmtId="166" fontId="29" fillId="0" borderId="0" applyFont="0" applyBorder="0">
      <alignment horizontal="right" vertical="center" shrinkToFit="1"/>
      <protection hidden="1" locked="0"/>
    </xf>
  </cellStyleXfs>
  <cellXfs count="62">
    <xf numFmtId="0" fontId="0" fillId="0" borderId="0" xfId="0"/>
    <xf numFmtId="0" fontId="47" fillId="0" borderId="0" xfId="0" applyFont="1"/>
    <xf numFmtId="0" fontId="54" fillId="25" borderId="13" xfId="0" applyFont="1" applyFill="1" applyBorder="1" applyAlignment="1">
      <alignment horizontal="center" vertical="center" wrapText="1"/>
    </xf>
    <xf numFmtId="0" fontId="54" fillId="25" borderId="13" xfId="0" applyFont="1" applyFill="1" applyBorder="1" applyAlignment="1">
      <alignment horizontal="left" vertical="center" wrapText="1"/>
    </xf>
    <xf numFmtId="0" fontId="54" fillId="26" borderId="13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47" fillId="25" borderId="13" xfId="0" applyFont="1" applyFill="1" applyBorder="1" applyAlignment="1">
      <alignment horizontal="center" vertical="center" wrapText="1"/>
    </xf>
    <xf numFmtId="0" fontId="54" fillId="25" borderId="14" xfId="0" applyFont="1" applyFill="1" applyBorder="1" applyAlignment="1">
      <alignment horizontal="left" vertical="center" wrapText="1"/>
    </xf>
    <xf numFmtId="0" fontId="54" fillId="26" borderId="15" xfId="0" applyFont="1" applyFill="1" applyBorder="1" applyAlignment="1">
      <alignment horizontal="left" vertical="center" wrapText="1"/>
    </xf>
    <xf numFmtId="0" fontId="54" fillId="25" borderId="15" xfId="0" applyFont="1" applyFill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5" fillId="25" borderId="17" xfId="0" applyFont="1" applyFill="1" applyBorder="1" applyAlignment="1">
      <alignment horizontal="center" vertical="center" wrapText="1"/>
    </xf>
    <xf numFmtId="0" fontId="55" fillId="25" borderId="18" xfId="0" applyFont="1" applyFill="1" applyBorder="1" applyAlignment="1">
      <alignment horizontal="center" vertical="center" wrapText="1"/>
    </xf>
    <xf numFmtId="0" fontId="54" fillId="25" borderId="15" xfId="0" applyFont="1" applyFill="1" applyBorder="1" applyAlignment="1">
      <alignment horizontal="center" vertical="center" wrapText="1"/>
    </xf>
    <xf numFmtId="0" fontId="54" fillId="25" borderId="14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5" fillId="25" borderId="19" xfId="0" applyFont="1" applyFill="1" applyBorder="1" applyAlignment="1">
      <alignment horizontal="center" vertical="center" wrapText="1"/>
    </xf>
    <xf numFmtId="0" fontId="55" fillId="25" borderId="20" xfId="0" applyFont="1" applyFill="1" applyBorder="1" applyAlignment="1">
      <alignment horizontal="center" vertical="center" wrapText="1"/>
    </xf>
    <xf numFmtId="0" fontId="45" fillId="0" borderId="0" xfId="93" applyFont="1" applyAlignment="1" quotePrefix="1">
      <alignment vertical="center" wrapText="1"/>
      <protection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9" fillId="0" borderId="0" xfId="0" applyFont="1" applyAlignment="1">
      <alignment vertical="center" wrapText="1"/>
    </xf>
    <xf numFmtId="49" fontId="48" fillId="25" borderId="0" xfId="0" applyNumberFormat="1" applyFont="1" applyFill="1" applyAlignment="1">
      <alignment horizontal="left" vertical="center" wrapText="1" readingOrder="1"/>
    </xf>
    <xf numFmtId="49" fontId="48" fillId="25" borderId="0" xfId="0" applyNumberFormat="1" applyFont="1" applyFill="1" applyAlignment="1">
      <alignment horizontal="center" vertical="center" wrapText="1" readingOrder="1"/>
    </xf>
    <xf numFmtId="0" fontId="52" fillId="25" borderId="0" xfId="0" applyFont="1" applyFill="1" applyAlignment="1">
      <alignment horizontal="center" vertical="center" wrapText="1"/>
    </xf>
    <xf numFmtId="0" fontId="51" fillId="0" borderId="0" xfId="0" applyFont="1" applyAlignment="1">
      <alignment wrapText="1"/>
    </xf>
    <xf numFmtId="0" fontId="50" fillId="25" borderId="0" xfId="0" applyFont="1" applyFill="1" applyAlignment="1">
      <alignment horizontal="center" wrapText="1"/>
    </xf>
    <xf numFmtId="1" fontId="50" fillId="25" borderId="0" xfId="0" applyNumberFormat="1" applyFont="1" applyFill="1" applyAlignment="1">
      <alignment horizontal="center" vertical="top" wrapText="1"/>
    </xf>
    <xf numFmtId="1" fontId="50" fillId="25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48" fillId="25" borderId="0" xfId="0" applyFont="1" applyFill="1" applyAlignment="1">
      <alignment vertical="center" wrapText="1" readingOrder="1"/>
    </xf>
    <xf numFmtId="0" fontId="55" fillId="25" borderId="21" xfId="123" applyFont="1" applyFill="1" applyBorder="1" applyAlignment="1">
      <alignment vertical="center" wrapText="1"/>
      <protection/>
    </xf>
    <xf numFmtId="0" fontId="54" fillId="25" borderId="22" xfId="0" applyFont="1" applyFill="1" applyBorder="1" applyAlignment="1">
      <alignment vertical="center" wrapText="1"/>
    </xf>
    <xf numFmtId="0" fontId="54" fillId="25" borderId="23" xfId="0" applyFont="1" applyFill="1" applyBorder="1" applyAlignment="1">
      <alignment vertical="center" wrapText="1"/>
    </xf>
    <xf numFmtId="0" fontId="54" fillId="25" borderId="24" xfId="0" applyFont="1" applyFill="1" applyBorder="1" applyAlignment="1">
      <alignment vertical="center" wrapText="1"/>
    </xf>
    <xf numFmtId="0" fontId="54" fillId="25" borderId="25" xfId="0" applyFont="1" applyFill="1" applyBorder="1" applyAlignment="1">
      <alignment vertical="center" wrapText="1"/>
    </xf>
    <xf numFmtId="0" fontId="54" fillId="25" borderId="26" xfId="0" applyFont="1" applyFill="1" applyBorder="1" applyAlignment="1">
      <alignment horizontal="center" vertical="center" wrapText="1"/>
    </xf>
    <xf numFmtId="0" fontId="54" fillId="25" borderId="27" xfId="0" applyFont="1" applyFill="1" applyBorder="1" applyAlignment="1">
      <alignment horizontal="center" vertical="center" wrapText="1"/>
    </xf>
    <xf numFmtId="0" fontId="54" fillId="25" borderId="28" xfId="0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/>
    </xf>
    <xf numFmtId="0" fontId="57" fillId="0" borderId="0" xfId="93" applyFont="1" applyAlignment="1" quotePrefix="1">
      <alignment horizontal="center" vertical="center" wrapText="1"/>
      <protection/>
    </xf>
    <xf numFmtId="0" fontId="57" fillId="0" borderId="0" xfId="93" applyFont="1" applyAlignment="1" quotePrefix="1">
      <alignment vertical="center" wrapText="1"/>
      <protection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wrapText="1"/>
    </xf>
    <xf numFmtId="0" fontId="55" fillId="25" borderId="30" xfId="0" applyFont="1" applyFill="1" applyBorder="1" applyAlignment="1">
      <alignment horizontal="center" vertical="center" wrapText="1"/>
    </xf>
    <xf numFmtId="0" fontId="55" fillId="25" borderId="3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93" applyFont="1" applyAlignment="1" quotePrefix="1">
      <alignment horizontal="center" vertical="center" wrapText="1"/>
      <protection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25" borderId="0" xfId="0" applyFont="1" applyFill="1" applyAlignment="1">
      <alignment horizontal="left" vertical="center" wrapText="1"/>
    </xf>
    <xf numFmtId="0" fontId="47" fillId="0" borderId="0" xfId="0" applyFont="1" applyAlignment="1">
      <alignment horizontal="left" vertical="center"/>
    </xf>
  </cellXfs>
  <cellStyles count="1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2 2" xfId="27"/>
    <cellStyle name="20% - Акцент3 2" xfId="28"/>
    <cellStyle name="20% - Акцент4 2" xfId="29"/>
    <cellStyle name="20% - Акцент5 2" xfId="30"/>
    <cellStyle name="20% - Акцент6 2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 2" xfId="38"/>
    <cellStyle name="40% - Акцент2 2" xfId="39"/>
    <cellStyle name="40% - Акцент3 2" xfId="40"/>
    <cellStyle name="40% - Акцент4 2" xfId="41"/>
    <cellStyle name="40% - Акцент5 2" xfId="42"/>
    <cellStyle name="40% - Акцент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 2" xfId="50"/>
    <cellStyle name="60% - Акцент2 2" xfId="51"/>
    <cellStyle name="60% - Акцент3 2" xfId="52"/>
    <cellStyle name="60% - Акцент4 2" xfId="53"/>
    <cellStyle name="60% - Акцент5 2" xfId="54"/>
    <cellStyle name="60% - Акцент6 2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Comma 2" xfId="65"/>
    <cellStyle name="Comma 3" xfId="66"/>
    <cellStyle name="Euro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ipervínculo visitado_DESGLOSE DIVISA PRUEBA2" xfId="74"/>
    <cellStyle name="Hipervínculo_DESGLOSE DIVISA PRUEBA2" xfId="75"/>
    <cellStyle name="Hyperlink 2" xfId="76"/>
    <cellStyle name="Input" xfId="77"/>
    <cellStyle name="Linked Cell" xfId="78"/>
    <cellStyle name="Millares [0]_3.1 distribucion 2004" xfId="79"/>
    <cellStyle name="Millares_3.1 distribucion 2004" xfId="80"/>
    <cellStyle name="Moneda [0]_3.1 distribucion 2004" xfId="81"/>
    <cellStyle name="Moneda_3.1 distribucion 2004" xfId="82"/>
    <cellStyle name="Neutral" xfId="83"/>
    <cellStyle name="Normal - Style1" xfId="84"/>
    <cellStyle name="Normal - Style2" xfId="85"/>
    <cellStyle name="Normal - Style3" xfId="86"/>
    <cellStyle name="Normal - Style4" xfId="87"/>
    <cellStyle name="Normal - Style5" xfId="88"/>
    <cellStyle name="Normal 2" xfId="89"/>
    <cellStyle name="Normal 2 2" xfId="90"/>
    <cellStyle name="Normal 2_Anexa nr 2 (d) Imbracaminte" xfId="91"/>
    <cellStyle name="Normal 3" xfId="92"/>
    <cellStyle name="Normal_cheltuieli piese de schimb combust, lubrifian 2013" xfId="93"/>
    <cellStyle name="Note" xfId="94"/>
    <cellStyle name="Output" xfId="95"/>
    <cellStyle name="Percent 2" xfId="96"/>
    <cellStyle name="Title" xfId="97"/>
    <cellStyle name="Total" xfId="98"/>
    <cellStyle name="Warning Text" xfId="99"/>
    <cellStyle name="Акцент1 2" xfId="100"/>
    <cellStyle name="Акцент2 2" xfId="101"/>
    <cellStyle name="Акцент3 2" xfId="102"/>
    <cellStyle name="Акцент4 2" xfId="103"/>
    <cellStyle name="Акцент5 2" xfId="104"/>
    <cellStyle name="Акцент6 2" xfId="105"/>
    <cellStyle name="БалансШапка" xfId="106"/>
    <cellStyle name="БалансШапкаЦифры" xfId="107"/>
    <cellStyle name="Ввод  2" xfId="108"/>
    <cellStyle name="Вывод 2" xfId="109"/>
    <cellStyle name="Вычисление 2" xfId="110"/>
    <cellStyle name="Заголовок 1 2" xfId="111"/>
    <cellStyle name="Заголовок 2 2" xfId="112"/>
    <cellStyle name="Заголовок 3 2" xfId="113"/>
    <cellStyle name="Заголовок 4 2" xfId="114"/>
    <cellStyle name="Итог 2" xfId="115"/>
    <cellStyle name="Контрольная ячейка 2" xfId="116"/>
    <cellStyle name="Название 2" xfId="117"/>
    <cellStyle name="Нейтральный 2" xfId="118"/>
    <cellStyle name="Обычный 10" xfId="119"/>
    <cellStyle name="Обычный 11" xfId="120"/>
    <cellStyle name="Обычный 12" xfId="121"/>
    <cellStyle name="Обычный 13" xfId="122"/>
    <cellStyle name="Обычный 2" xfId="123"/>
    <cellStyle name="Обычный 2 2" xfId="124"/>
    <cellStyle name="Обычный 2_alte cheltuieli Comgaz" xfId="125"/>
    <cellStyle name="Обычный 3" xfId="126"/>
    <cellStyle name="Обычный 3 2" xfId="127"/>
    <cellStyle name="Обычный 3_Tabel investitii  CT date in exploatare 2004-2012" xfId="128"/>
    <cellStyle name="Обычный 4" xfId="129"/>
    <cellStyle name="Обычный 4 2" xfId="130"/>
    <cellStyle name="Обычный 4 3" xfId="131"/>
    <cellStyle name="Обычный 4_cheltuieli piese de schimb combust, lubrifian 2013" xfId="132"/>
    <cellStyle name="Обычный 5" xfId="133"/>
    <cellStyle name="Обычный 5 2" xfId="134"/>
    <cellStyle name="Обычный 5_cheltuieli piese de schimb combust, lubrifian 2013" xfId="135"/>
    <cellStyle name="Обычный 6" xfId="136"/>
    <cellStyle name="Обычный 7" xfId="137"/>
    <cellStyle name="Обычный 8" xfId="138"/>
    <cellStyle name="Обычный 9" xfId="139"/>
    <cellStyle name="Плохой 2" xfId="140"/>
    <cellStyle name="Пояснение 2" xfId="141"/>
    <cellStyle name="Примечание 2" xfId="142"/>
    <cellStyle name="Процентный 2" xfId="143"/>
    <cellStyle name="Процентный 3" xfId="144"/>
    <cellStyle name="Связанная ячейка 2" xfId="145"/>
    <cellStyle name="Стиль 1" xfId="146"/>
    <cellStyle name="Текст предупреждения 2" xfId="147"/>
    <cellStyle name="Финансовый 2" xfId="148"/>
    <cellStyle name="Финансовый 2 2" xfId="149"/>
    <cellStyle name="Финансовый 2 3" xfId="150"/>
    <cellStyle name="Финансовый 2 4" xfId="151"/>
    <cellStyle name="Финансовый 3" xfId="152"/>
    <cellStyle name="Финансовый 4" xfId="153"/>
    <cellStyle name="Хороший 2" xfId="154"/>
    <cellStyle name="ЦыфрыОтчетов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opautopiese.ro/piese-auto/sistem_de_franare/10106/dacia-logan-mcv-ii/59714-1-2" TargetMode="External" /><Relationship Id="rId2" Type="http://schemas.openxmlformats.org/officeDocument/2006/relationships/hyperlink" Target="https://www.topautopiese.ro/piese-auto/filtre/10105/dacia-logan-mcv-ii/59714-1-2" TargetMode="External" /><Relationship Id="rId3" Type="http://schemas.openxmlformats.org/officeDocument/2006/relationships/hyperlink" Target="https://www.topautopiese.ro/piese-auto/caroserie/10101/dacia-logan-mcv-ii/59714-1-2" TargetMode="External" /><Relationship Id="rId4" Type="http://schemas.openxmlformats.org/officeDocument/2006/relationships/hyperlink" Target="https://www.topautopiese.ro/piese-auto/aprindere_scanteie_incandescenta/10108/dacia-logan-mcv-ii/59714-1-2" TargetMode="External" /><Relationship Id="rId5" Type="http://schemas.openxmlformats.org/officeDocument/2006/relationships/hyperlink" Target="https://www.topautopiese.ro/piese-auto/suspensie_directie_roti/10113/dacia-logan-mcv-ii/59714-1-2" TargetMode="External" /><Relationship Id="rId6" Type="http://schemas.openxmlformats.org/officeDocument/2006/relationships/hyperlink" Target="https://www.topautopiese.ro/piese-auto/electrice/10110/dacia-logan-mcv-ii/59714-1-2" TargetMode="External" /><Relationship Id="rId7" Type="http://schemas.openxmlformats.org/officeDocument/2006/relationships/hyperlink" Target="https://www.topautopiese.ro/piese-auto/suspensie/10111/dacia-logan-mcv-ii/59714-1-2" TargetMode="External" /><Relationship Id="rId8" Type="http://schemas.openxmlformats.org/officeDocument/2006/relationships/hyperlink" Target="https://www.topautopiese.ro/piese-auto/curea_distributie/10116/dacia-logan-mcv-ii/59714-1-2" TargetMode="External" /><Relationship Id="rId9" Type="http://schemas.openxmlformats.org/officeDocument/2006/relationships/hyperlink" Target="https://www.topautopiese.ro/piese-auto/sistem_de_racire_motor/10107/dacia-logan-mcv-ii/59714-1-2" TargetMode="External" /><Relationship Id="rId10" Type="http://schemas.openxmlformats.org/officeDocument/2006/relationships/hyperlink" Target="https://www.topautopiese.ro/piese-auto/sistem_curatare_parbriz/10118/dacia-logan-mcv-ii/59714-1-2" TargetMode="External" /><Relationship Id="rId11" Type="http://schemas.openxmlformats.org/officeDocument/2006/relationships/hyperlink" Target="https://www.topautopiese.ro/piese-auto/incalzire/10341/dacia-logan-mcv-ii/59714-1-2" TargetMode="External" /><Relationship Id="rId12" Type="http://schemas.openxmlformats.org/officeDocument/2006/relationships/hyperlink" Target="https://www.topautopiese.ro/piese-auto/sistem_alimentare_combustibil/10314/dacia-logan-mcv-ii/59714-1-2" TargetMode="External" /><Relationship Id="rId13" Type="http://schemas.openxmlformats.org/officeDocument/2006/relationships/hyperlink" Target="https://www.topautopiese.ro/piese-auto/sistemul_de_esapament/10104/dacia-logan-mcv-ii/59714-1-2" TargetMode="External" /><Relationship Id="rId14" Type="http://schemas.openxmlformats.org/officeDocument/2006/relationships/hyperlink" Target="https://www.topautopiese.ro/piese-auto/echipament_interior/10441/dacia-logan-mcv-ii/59714-1-2" TargetMode="External" /><Relationship Id="rId15" Type="http://schemas.openxmlformats.org/officeDocument/2006/relationships/hyperlink" Target="https://www.topautopiese.ro/piese-auto/sistem_de_formare_a_amestecului/10354/dacia-logan-mcv-ii/59714-1-2" TargetMode="External" /><Relationship Id="rId16" Type="http://schemas.openxmlformats.org/officeDocument/2006/relationships/hyperlink" Target="https://www.topautopiese.ro/piese-auto/directie/10112/dacia-logan-mcv-ii/59714-1-2" TargetMode="External" /><Relationship Id="rId17" Type="http://schemas.openxmlformats.org/officeDocument/2006/relationships/hyperlink" Target="https://www.topautopiese.ro/piese-auto/ambreiaj_piese/10150/dacia-logan-mcv-ii/59714-1-2" TargetMode="External" /><Relationship Id="rId18" Type="http://schemas.openxmlformats.org/officeDocument/2006/relationships/hyperlink" Target="https://www.topautopiese.ro/piese-auto/angrenare_roata/10114/dacia-logan-mcv-ii/59714-1-2" TargetMode="External" /><Relationship Id="rId19" Type="http://schemas.openxmlformats.org/officeDocument/2006/relationships/hyperlink" Target="https://www.topautopiese.ro/piese-auto/uleiuri-si-lichide/10435/dacia-logan-mcv-ii/59714-1-2" TargetMode="External" /><Relationship Id="rId20" Type="http://schemas.openxmlformats.org/officeDocument/2006/relationships/hyperlink" Target="https://www.topautopiese.ro/piese-auto/cutie_de_viteze/10338/dacia-logan-mcv-ii/59714-1-2" TargetMode="External" /><Relationship Id="rId21" Type="http://schemas.openxmlformats.org/officeDocument/2006/relationships/hyperlink" Target="https://www.topautopiese.ro/piese-auto/sistem_de_aer_conditionat/10343/dacia-logan-mcv-ii/59714-1-2" TargetMode="External" /><Relationship Id="rId22" Type="http://schemas.openxmlformats.org/officeDocument/2006/relationships/hyperlink" Target="https://www.topautopiese.ro/piese-auto/sistem_de_inchidere/10785/dacia-logan-mcv-ii/59714-1-2" TargetMode="External" /><Relationship Id="rId23" Type="http://schemas.openxmlformats.org/officeDocument/2006/relationships/hyperlink" Target="https://www.topautopiese.ro/piese-auto/antrenare_punte/10500/dacia-logan-mcv-ii/59714-1-2" TargetMode="External" /><Relationship Id="rId24" Type="http://schemas.openxmlformats.org/officeDocument/2006/relationships/hyperlink" Target="https://www.topautopiese.ro/piese-auto/sistem_de_tractare_piese/10115/dacia-logan-mcv-ii/59714-1-2" TargetMode="External" /><Relationship Id="rId25" Type="http://schemas.openxmlformats.org/officeDocument/2006/relationships/hyperlink" Target="https://www.topautopiese.ro/piese-auto/sistem_de_informatii_comunicare/10439/dacia-logan-mcv-ii/59714-1-2" TargetMode="External" /><Relationship Id="rId26" Type="http://schemas.openxmlformats.org/officeDocument/2006/relationships/hyperlink" Target="https://www.topautopiese.ro/piese-auto/sistem_de_franare/10106/mercedes-benz-sprinter-2-t-platou-sasiu-901-902/8670-212-d" TargetMode="External" /><Relationship Id="rId27" Type="http://schemas.openxmlformats.org/officeDocument/2006/relationships/hyperlink" Target="https://www.topautopiese.ro/piese-auto/filtre/10105/mercedes-benz-sprinter-2-t-platou-sasiu-901-902/8670-212-d" TargetMode="External" /><Relationship Id="rId28" Type="http://schemas.openxmlformats.org/officeDocument/2006/relationships/hyperlink" Target="https://www.topautopiese.ro/piese-auto/caroserie/10101/mercedes-benz-sprinter-2-t-platou-sasiu-901-902/8670-212-d" TargetMode="External" /><Relationship Id="rId29" Type="http://schemas.openxmlformats.org/officeDocument/2006/relationships/hyperlink" Target="https://www.topautopiese.ro/piese-auto/aprindere_scanteie_incandescenta/10108/mercedes-benz-sprinter-2-t-platou-sasiu-901-902/8670-212-d" TargetMode="External" /><Relationship Id="rId30" Type="http://schemas.openxmlformats.org/officeDocument/2006/relationships/hyperlink" Target="https://www.topautopiese.ro/piese-auto/suspensie_directie_roti/10113/mercedes-benz-sprinter-2-t-platou-sasiu-901-902/8670-212-d" TargetMode="External" /><Relationship Id="rId31" Type="http://schemas.openxmlformats.org/officeDocument/2006/relationships/hyperlink" Target="https://www.topautopiese.ro/piese-auto/electrice/10110/mercedes-benz-sprinter-2-t-platou-sasiu-901-902/8670-212-d" TargetMode="External" /><Relationship Id="rId32" Type="http://schemas.openxmlformats.org/officeDocument/2006/relationships/hyperlink" Target="https://www.topautopiese.ro/piese-auto/suspensie/10111/mercedes-benz-sprinter-2-t-platou-sasiu-901-902/8670-212-d" TargetMode="External" /><Relationship Id="rId33" Type="http://schemas.openxmlformats.org/officeDocument/2006/relationships/hyperlink" Target="https://www.topautopiese.ro/piese-auto/curea_distributie/10116/mercedes-benz-sprinter-2-t-platou-sasiu-901-902/8670-212-d" TargetMode="External" /><Relationship Id="rId34" Type="http://schemas.openxmlformats.org/officeDocument/2006/relationships/hyperlink" Target="https://www.topautopiese.ro/piese-auto/sistem_de_racire_motor/10107/mercedes-benz-sprinter-2-t-platou-sasiu-901-902/8670-212-d" TargetMode="External" /><Relationship Id="rId35" Type="http://schemas.openxmlformats.org/officeDocument/2006/relationships/hyperlink" Target="https://www.topautopiese.ro/piese-auto/sistem_curatare_parbriz/10118/mercedes-benz-sprinter-2-t-platou-sasiu-901-902/8670-212-d" TargetMode="External" /><Relationship Id="rId36" Type="http://schemas.openxmlformats.org/officeDocument/2006/relationships/hyperlink" Target="https://www.topautopiese.ro/piese-auto/incalzire/10341/mercedes-benz-sprinter-2-t-platou-sasiu-901-902/8670-212-d" TargetMode="External" /><Relationship Id="rId37" Type="http://schemas.openxmlformats.org/officeDocument/2006/relationships/hyperlink" Target="https://www.topautopiese.ro/piese-auto/sistem_alimentare_combustibil/10314/mercedes-benz-sprinter-2-t-platou-sasiu-901-902/8670-212-d" TargetMode="External" /><Relationship Id="rId38" Type="http://schemas.openxmlformats.org/officeDocument/2006/relationships/hyperlink" Target="https://www.topautopiese.ro/piese-auto/sistemul_de_esapament/10104/mercedes-benz-sprinter-2-t-platou-sasiu-901-902/8670-212-d" TargetMode="External" /><Relationship Id="rId39" Type="http://schemas.openxmlformats.org/officeDocument/2006/relationships/hyperlink" Target="https://www.topautopiese.ro/piese-auto/echipament_interior/10441/mercedes-benz-sprinter-2-t-platou-sasiu-901-902/8670-212-d" TargetMode="External" /><Relationship Id="rId40" Type="http://schemas.openxmlformats.org/officeDocument/2006/relationships/hyperlink" Target="https://www.topautopiese.ro/piese-auto/sistem_de_formare_a_amestecului/10354/mercedes-benz-sprinter-2-t-platou-sasiu-901-902/8670-212-d" TargetMode="External" /><Relationship Id="rId41" Type="http://schemas.openxmlformats.org/officeDocument/2006/relationships/hyperlink" Target="https://www.topautopiese.ro/piese-auto/directie/10112/mercedes-benz-sprinter-2-t-platou-sasiu-901-902/8670-212-d" TargetMode="External" /><Relationship Id="rId42" Type="http://schemas.openxmlformats.org/officeDocument/2006/relationships/hyperlink" Target="https://www.topautopiese.ro/piese-auto/ambreiaj_piese/10150/mercedes-benz-sprinter-2-t-platou-sasiu-901-902/8670-212-d" TargetMode="External" /><Relationship Id="rId43" Type="http://schemas.openxmlformats.org/officeDocument/2006/relationships/hyperlink" Target="https://www.topautopiese.ro/piese-auto/angrenare_roata/10114/mercedes-benz-sprinter-2-t-platou-sasiu-901-902/8670-212-d" TargetMode="External" /><Relationship Id="rId44" Type="http://schemas.openxmlformats.org/officeDocument/2006/relationships/hyperlink" Target="https://www.topautopiese.ro/piese-auto/uleiuri-si-lichide/10435/mercedes-benz-sprinter-2-t-platou-sasiu-901-902/8670-212-d" TargetMode="External" /><Relationship Id="rId45" Type="http://schemas.openxmlformats.org/officeDocument/2006/relationships/hyperlink" Target="https://www.topautopiese.ro/piese-auto/cutie_de_viteze/10338/mercedes-benz-sprinter-2-t-platou-sasiu-901-902/8670-212-d" TargetMode="External" /><Relationship Id="rId46" Type="http://schemas.openxmlformats.org/officeDocument/2006/relationships/hyperlink" Target="https://www.topautopiese.ro/piese-auto/sistem_de_aer_conditionat/10343/mercedes-benz-sprinter-2-t-platou-sasiu-901-902/8670-212-d" TargetMode="External" /><Relationship Id="rId47" Type="http://schemas.openxmlformats.org/officeDocument/2006/relationships/hyperlink" Target="https://www.topautopiese.ro/piese-auto/sistem_de_inchidere/10785/mercedes-benz-sprinter-2-t-platou-sasiu-901-902/8670-212-d" TargetMode="External" /><Relationship Id="rId48" Type="http://schemas.openxmlformats.org/officeDocument/2006/relationships/hyperlink" Target="https://www.topautopiese.ro/piese-auto/antrenare_punte/10500/mercedes-benz-sprinter-2-t-platou-sasiu-901-902/8670-212-d" TargetMode="External" /><Relationship Id="rId49" Type="http://schemas.openxmlformats.org/officeDocument/2006/relationships/hyperlink" Target="https://www.topautopiese.ro/piese-auto/sistem_de_tractare_piese/10115/mercedes-benz-sprinter-2-t-platou-sasiu-901-902/8670-212-d" TargetMode="External" /><Relationship Id="rId50" Type="http://schemas.openxmlformats.org/officeDocument/2006/relationships/hyperlink" Target="https://www.topautopiese.ro/piese-auto/sistem_de_informatii_comunicare/10439/mercedes-benz-sprinter-2-t-platou-sasiu-901-902/8670-212-d" TargetMode="External" /><Relationship Id="rId51" Type="http://schemas.openxmlformats.org/officeDocument/2006/relationships/hyperlink" Target="https://www.topautopiese.ro/piese-auto/racorduri-si-furtunuri/15000/mercedes-benz-sprinter-2-t-platou-sasiu-901-902/8670-212-d" TargetMode="External" /><Relationship Id="rId52" Type="http://schemas.openxmlformats.org/officeDocument/2006/relationships/hyperlink" Target="https://www.topautopiese.ro/piese-auto/set-reparatie/15001/mercedes-benz-sprinter-2-t-platou-sasiu-901-902/8670-212-d" TargetMode="External" /><Relationship Id="rId53" Type="http://schemas.openxmlformats.org/officeDocument/2006/relationships/hyperlink" Target="https://www.topautopiese.ro/piese-auto/sistem_de_franare/10106/dacia-logan-mcv-ii/59714-1-2" TargetMode="External" /><Relationship Id="rId54" Type="http://schemas.openxmlformats.org/officeDocument/2006/relationships/hyperlink" Target="https://www.topautopiese.ro/piese-auto/filtre/10105/dacia-logan-mcv-ii/59714-1-2" TargetMode="External" /><Relationship Id="rId55" Type="http://schemas.openxmlformats.org/officeDocument/2006/relationships/hyperlink" Target="https://www.topautopiese.ro/piese-auto/caroserie/10101/dacia-logan-mcv-ii/59714-1-2" TargetMode="External" /><Relationship Id="rId56" Type="http://schemas.openxmlformats.org/officeDocument/2006/relationships/hyperlink" Target="https://www.topautopiese.ro/piese-auto/aprindere_scanteie_incandescenta/10108/dacia-logan-mcv-ii/59714-1-2" TargetMode="External" /><Relationship Id="rId57" Type="http://schemas.openxmlformats.org/officeDocument/2006/relationships/hyperlink" Target="https://www.topautopiese.ro/piese-auto/suspensie_directie_roti/10113/dacia-logan-mcv-ii/59714-1-2" TargetMode="External" /><Relationship Id="rId58" Type="http://schemas.openxmlformats.org/officeDocument/2006/relationships/hyperlink" Target="https://www.topautopiese.ro/piese-auto/electrice/10110/dacia-logan-mcv-ii/59714-1-2" TargetMode="External" /><Relationship Id="rId59" Type="http://schemas.openxmlformats.org/officeDocument/2006/relationships/hyperlink" Target="https://www.topautopiese.ro/piese-auto/suspensie/10111/dacia-logan-mcv-ii/59714-1-2" TargetMode="External" /><Relationship Id="rId60" Type="http://schemas.openxmlformats.org/officeDocument/2006/relationships/hyperlink" Target="https://www.topautopiese.ro/piese-auto/curea_distributie/10116/dacia-logan-mcv-ii/59714-1-2" TargetMode="External" /><Relationship Id="rId61" Type="http://schemas.openxmlformats.org/officeDocument/2006/relationships/hyperlink" Target="https://www.topautopiese.ro/piese-auto/sistem_de_racire_motor/10107/dacia-logan-mcv-ii/59714-1-2" TargetMode="External" /><Relationship Id="rId62" Type="http://schemas.openxmlformats.org/officeDocument/2006/relationships/hyperlink" Target="https://www.topautopiese.ro/piese-auto/sistem_curatare_parbriz/10118/dacia-logan-mcv-ii/59714-1-2" TargetMode="External" /><Relationship Id="rId63" Type="http://schemas.openxmlformats.org/officeDocument/2006/relationships/hyperlink" Target="https://www.topautopiese.ro/piese-auto/incalzire/10341/dacia-logan-mcv-ii/59714-1-2" TargetMode="External" /><Relationship Id="rId64" Type="http://schemas.openxmlformats.org/officeDocument/2006/relationships/hyperlink" Target="https://www.topautopiese.ro/piese-auto/sistem_alimentare_combustibil/10314/dacia-logan-mcv-ii/59714-1-2" TargetMode="External" /><Relationship Id="rId65" Type="http://schemas.openxmlformats.org/officeDocument/2006/relationships/hyperlink" Target="https://www.topautopiese.ro/piese-auto/sistemul_de_esapament/10104/dacia-logan-mcv-ii/59714-1-2" TargetMode="External" /><Relationship Id="rId66" Type="http://schemas.openxmlformats.org/officeDocument/2006/relationships/hyperlink" Target="https://www.topautopiese.ro/piese-auto/echipament_interior/10441/dacia-logan-mcv-ii/59714-1-2" TargetMode="External" /><Relationship Id="rId67" Type="http://schemas.openxmlformats.org/officeDocument/2006/relationships/hyperlink" Target="https://www.topautopiese.ro/piese-auto/sistem_de_formare_a_amestecului/10354/dacia-logan-mcv-ii/59714-1-2" TargetMode="External" /><Relationship Id="rId68" Type="http://schemas.openxmlformats.org/officeDocument/2006/relationships/hyperlink" Target="https://www.topautopiese.ro/piese-auto/directie/10112/dacia-logan-mcv-ii/59714-1-2" TargetMode="External" /><Relationship Id="rId69" Type="http://schemas.openxmlformats.org/officeDocument/2006/relationships/hyperlink" Target="https://www.topautopiese.ro/piese-auto/ambreiaj_piese/10150/dacia-logan-mcv-ii/59714-1-2" TargetMode="External" /><Relationship Id="rId70" Type="http://schemas.openxmlformats.org/officeDocument/2006/relationships/hyperlink" Target="https://www.topautopiese.ro/piese-auto/angrenare_roata/10114/dacia-logan-mcv-ii/59714-1-2" TargetMode="External" /><Relationship Id="rId71" Type="http://schemas.openxmlformats.org/officeDocument/2006/relationships/hyperlink" Target="https://www.topautopiese.ro/piese-auto/uleiuri-si-lichide/10435/dacia-logan-mcv-ii/59714-1-2" TargetMode="External" /><Relationship Id="rId72" Type="http://schemas.openxmlformats.org/officeDocument/2006/relationships/hyperlink" Target="https://www.topautopiese.ro/piese-auto/cutie_de_viteze/10338/dacia-logan-mcv-ii/59714-1-2" TargetMode="External" /><Relationship Id="rId73" Type="http://schemas.openxmlformats.org/officeDocument/2006/relationships/hyperlink" Target="https://www.topautopiese.ro/piese-auto/sistem_de_aer_conditionat/10343/dacia-logan-mcv-ii/59714-1-2" TargetMode="External" /><Relationship Id="rId74" Type="http://schemas.openxmlformats.org/officeDocument/2006/relationships/hyperlink" Target="https://www.topautopiese.ro/piese-auto/sistem_de_inchidere/10785/dacia-logan-mcv-ii/59714-1-2" TargetMode="External" /><Relationship Id="rId75" Type="http://schemas.openxmlformats.org/officeDocument/2006/relationships/hyperlink" Target="https://www.topautopiese.ro/piese-auto/antrenare_punte/10500/dacia-logan-mcv-ii/59714-1-2" TargetMode="External" /><Relationship Id="rId76" Type="http://schemas.openxmlformats.org/officeDocument/2006/relationships/hyperlink" Target="https://www.topautopiese.ro/piese-auto/sistem_de_tractare_piese/10115/dacia-logan-mcv-ii/59714-1-2" TargetMode="External" /><Relationship Id="rId77" Type="http://schemas.openxmlformats.org/officeDocument/2006/relationships/hyperlink" Target="https://www.topautopiese.ro/piese-auto/sistem_de_informatii_comunicare/10439/dacia-logan-mcv-ii/59714-1-2" TargetMode="External" /><Relationship Id="rId78" Type="http://schemas.openxmlformats.org/officeDocument/2006/relationships/hyperlink" Target="https://www.topautopiese.ro/piese-auto/sistem_de_franare/10106/mercedes-benz-sprinter-2-t-platou-sasiu-901-902/8670-212-d" TargetMode="External" /><Relationship Id="rId79" Type="http://schemas.openxmlformats.org/officeDocument/2006/relationships/hyperlink" Target="https://www.topautopiese.ro/piese-auto/filtre/10105/mercedes-benz-sprinter-2-t-platou-sasiu-901-902/8670-212-d" TargetMode="External" /><Relationship Id="rId80" Type="http://schemas.openxmlformats.org/officeDocument/2006/relationships/hyperlink" Target="https://www.topautopiese.ro/piese-auto/caroserie/10101/mercedes-benz-sprinter-2-t-platou-sasiu-901-902/8670-212-d" TargetMode="External" /><Relationship Id="rId81" Type="http://schemas.openxmlformats.org/officeDocument/2006/relationships/hyperlink" Target="https://www.topautopiese.ro/piese-auto/aprindere_scanteie_incandescenta/10108/mercedes-benz-sprinter-2-t-platou-sasiu-901-902/8670-212-d" TargetMode="External" /><Relationship Id="rId82" Type="http://schemas.openxmlformats.org/officeDocument/2006/relationships/hyperlink" Target="https://www.topautopiese.ro/piese-auto/suspensie_directie_roti/10113/mercedes-benz-sprinter-2-t-platou-sasiu-901-902/8670-212-d" TargetMode="External" /><Relationship Id="rId83" Type="http://schemas.openxmlformats.org/officeDocument/2006/relationships/hyperlink" Target="https://www.topautopiese.ro/piese-auto/electrice/10110/mercedes-benz-sprinter-2-t-platou-sasiu-901-902/8670-212-d" TargetMode="External" /><Relationship Id="rId84" Type="http://schemas.openxmlformats.org/officeDocument/2006/relationships/hyperlink" Target="https://www.topautopiese.ro/piese-auto/suspensie/10111/mercedes-benz-sprinter-2-t-platou-sasiu-901-902/8670-212-d" TargetMode="External" /><Relationship Id="rId85" Type="http://schemas.openxmlformats.org/officeDocument/2006/relationships/hyperlink" Target="https://www.topautopiese.ro/piese-auto/curea_distributie/10116/mercedes-benz-sprinter-2-t-platou-sasiu-901-902/8670-212-d" TargetMode="External" /><Relationship Id="rId86" Type="http://schemas.openxmlformats.org/officeDocument/2006/relationships/hyperlink" Target="https://www.topautopiese.ro/piese-auto/sistem_de_racire_motor/10107/mercedes-benz-sprinter-2-t-platou-sasiu-901-902/8670-212-d" TargetMode="External" /><Relationship Id="rId87" Type="http://schemas.openxmlformats.org/officeDocument/2006/relationships/hyperlink" Target="https://www.topautopiese.ro/piese-auto/sistem_curatare_parbriz/10118/mercedes-benz-sprinter-2-t-platou-sasiu-901-902/8670-212-d" TargetMode="External" /><Relationship Id="rId88" Type="http://schemas.openxmlformats.org/officeDocument/2006/relationships/hyperlink" Target="https://www.topautopiese.ro/piese-auto/incalzire/10341/mercedes-benz-sprinter-2-t-platou-sasiu-901-902/8670-212-d" TargetMode="External" /><Relationship Id="rId89" Type="http://schemas.openxmlformats.org/officeDocument/2006/relationships/hyperlink" Target="https://www.topautopiese.ro/piese-auto/sistem_alimentare_combustibil/10314/mercedes-benz-sprinter-2-t-platou-sasiu-901-902/8670-212-d" TargetMode="External" /><Relationship Id="rId90" Type="http://schemas.openxmlformats.org/officeDocument/2006/relationships/hyperlink" Target="https://www.topautopiese.ro/piese-auto/sistemul_de_esapament/10104/mercedes-benz-sprinter-2-t-platou-sasiu-901-902/8670-212-d" TargetMode="External" /><Relationship Id="rId91" Type="http://schemas.openxmlformats.org/officeDocument/2006/relationships/hyperlink" Target="https://www.topautopiese.ro/piese-auto/echipament_interior/10441/mercedes-benz-sprinter-2-t-platou-sasiu-901-902/8670-212-d" TargetMode="External" /><Relationship Id="rId92" Type="http://schemas.openxmlformats.org/officeDocument/2006/relationships/hyperlink" Target="https://www.topautopiese.ro/piese-auto/sistem_de_formare_a_amestecului/10354/mercedes-benz-sprinter-2-t-platou-sasiu-901-902/8670-212-d" TargetMode="External" /><Relationship Id="rId93" Type="http://schemas.openxmlformats.org/officeDocument/2006/relationships/hyperlink" Target="https://www.topautopiese.ro/piese-auto/directie/10112/mercedes-benz-sprinter-2-t-platou-sasiu-901-902/8670-212-d" TargetMode="External" /><Relationship Id="rId94" Type="http://schemas.openxmlformats.org/officeDocument/2006/relationships/hyperlink" Target="https://www.topautopiese.ro/piese-auto/ambreiaj_piese/10150/mercedes-benz-sprinter-2-t-platou-sasiu-901-902/8670-212-d" TargetMode="External" /><Relationship Id="rId95" Type="http://schemas.openxmlformats.org/officeDocument/2006/relationships/hyperlink" Target="https://www.topautopiese.ro/piese-auto/angrenare_roata/10114/mercedes-benz-sprinter-2-t-platou-sasiu-901-902/8670-212-d" TargetMode="External" /><Relationship Id="rId96" Type="http://schemas.openxmlformats.org/officeDocument/2006/relationships/hyperlink" Target="https://www.topautopiese.ro/piese-auto/uleiuri-si-lichide/10435/mercedes-benz-sprinter-2-t-platou-sasiu-901-902/8670-212-d" TargetMode="External" /><Relationship Id="rId97" Type="http://schemas.openxmlformats.org/officeDocument/2006/relationships/hyperlink" Target="https://www.topautopiese.ro/piese-auto/cutie_de_viteze/10338/mercedes-benz-sprinter-2-t-platou-sasiu-901-902/8670-212-d" TargetMode="External" /><Relationship Id="rId98" Type="http://schemas.openxmlformats.org/officeDocument/2006/relationships/hyperlink" Target="https://www.topautopiese.ro/piese-auto/sistem_de_aer_conditionat/10343/mercedes-benz-sprinter-2-t-platou-sasiu-901-902/8670-212-d" TargetMode="External" /><Relationship Id="rId99" Type="http://schemas.openxmlformats.org/officeDocument/2006/relationships/hyperlink" Target="https://www.topautopiese.ro/piese-auto/sistem_de_inchidere/10785/mercedes-benz-sprinter-2-t-platou-sasiu-901-902/8670-212-d" TargetMode="External" /><Relationship Id="rId100" Type="http://schemas.openxmlformats.org/officeDocument/2006/relationships/hyperlink" Target="https://www.topautopiese.ro/piese-auto/antrenare_punte/10500/mercedes-benz-sprinter-2-t-platou-sasiu-901-902/8670-212-d" TargetMode="External" /><Relationship Id="rId101" Type="http://schemas.openxmlformats.org/officeDocument/2006/relationships/hyperlink" Target="https://www.topautopiese.ro/piese-auto/sistem_de_tractare_piese/10115/mercedes-benz-sprinter-2-t-platou-sasiu-901-902/8670-212-d" TargetMode="External" /><Relationship Id="rId102" Type="http://schemas.openxmlformats.org/officeDocument/2006/relationships/hyperlink" Target="https://www.topautopiese.ro/piese-auto/sistem_de_informatii_comunicare/10439/mercedes-benz-sprinter-2-t-platou-sasiu-901-902/8670-212-d" TargetMode="External" /><Relationship Id="rId103" Type="http://schemas.openxmlformats.org/officeDocument/2006/relationships/hyperlink" Target="https://www.topautopiese.ro/piese-auto/racorduri-si-furtunuri/15000/mercedes-benz-sprinter-2-t-platou-sasiu-901-902/8670-212-d" TargetMode="External" /><Relationship Id="rId104" Type="http://schemas.openxmlformats.org/officeDocument/2006/relationships/hyperlink" Target="https://www.topautopiese.ro/piese-auto/set-reparatie/15001/mercedes-benz-sprinter-2-t-platou-sasiu-901-902/8670-212-d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" name="AutoShape 26" descr="Logan II MCV 1.2 Sistem de franare 75 CP combi online cumpără">
          <a:hlinkClick r:id="rId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" name="AutoShape 27" descr="Logan II MCV 1.2 Filtre 75 CP combi online cumpără">
          <a:hlinkClick r:id="rId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" name="AutoShape 28" descr="Logan II MCV 1.2 Componente caroserie, faruri, geamuri 75 CP combi online cumpără">
          <a:hlinkClick r:id="rId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5" name="AutoShape 29" descr="Logan II MCV 1.2 Sistem aprindere și bujii incandescente 75 CP combi online cumpără">
          <a:hlinkClick r:id="rId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6" name="AutoShape 30" descr="Logan II MCV 1.2 Suspensie, tije 75 CP combi online cumpără">
          <a:hlinkClick r:id="rId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7" name="AutoShape 31" descr="Logan II MCV 1.2 Electrice 75 CP combi online cumpără">
          <a:hlinkClick r:id="rId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8" name="AutoShape 32" descr="Logan II MCV 1.2 Amortizoare, arcuri, resorturi 75 CP combi online cumpără">
          <a:hlinkClick r:id="rId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9" name="AutoShape 33" descr="Logan II MCV 1.2 Curele, lanàuri, role 75 CP combi online cumpără">
          <a:hlinkClick r:id="rId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0" name="AutoShape 34" descr="Logan II MCV 1.2 Sistem răcire motor 75 CP combi online cumpără">
          <a:hlinkClick r:id="rId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" name="AutoShape 35" descr="Logan II MCV 1.2 Sistem curatare parbriz 75 CP combi online cumpără">
          <a:hlinkClick r:id="rId1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" name="AutoShape 36" descr="Logan II MCV 1.2 Incalzire 75 CP combi online cumpără">
          <a:hlinkClick r:id="rId1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" name="AutoShape 37" descr="Logan II MCV 1.2 Garnituri și inele de etanșare 75 CP combi online cumpără">
          <a:hlinkClick r:id="rId1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" name="AutoShape 38" descr="Logan II MCV 1.2 Sistemul de esapament 75 CP combi online cumpără">
          <a:hlinkClick r:id="rId1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" name="AutoShape 39" descr="Logan II MCV 1.2 Habitaclu și dispozitive de comfort secundare 75 CP combi online cumpără">
          <a:hlinkClick r:id="rId1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6" name="AutoShape 40" descr="Logan II MCV 1.2 Sistem alimentare 75 CP combi online cumpără">
          <a:hlinkClick r:id="rId1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7" name="AutoShape 41" descr="Logan II MCV 1.2 Directie 75 CP combi online cumpără">
          <a:hlinkClick r:id="rId1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8" name="AutoShape 42" descr="Logan II MCV 1.2 Ambreiaj / piese 75 CP combi online cumpără">
          <a:hlinkClick r:id="rId1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9" name="AutoShape 43" descr="Logan II MCV 1.2 Articulație planetară / planetară 75 CP combi online cumpără">
          <a:hlinkClick r:id="rId1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0" name="AutoShape 44" descr="Logan II MCV 1.2 Uleiuri și lichide 75 CP combi online cumpără">
          <a:hlinkClick r:id="rId1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1" name="AutoShape 45" descr="Logan II MCV 1.2 Cutie de viteze 75 CP combi online cumpără">
          <a:hlinkClick r:id="rId2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2" name="AutoShape 46" descr="Logan II MCV 1.2 Sistem de aer conditionat 75 CP combi online cumpără">
          <a:hlinkClick r:id="rId2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3" name="AutoShape 47" descr="Logan II MCV 1.2 Rulmenți 75 CP combi online cumpără">
          <a:hlinkClick r:id="rId2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4" name="AutoShape 48" descr="Logan II MCV 1.2 Arbori cardanici și diferențiale 75 CP combi online cumpără">
          <a:hlinkClick r:id="rId2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5" name="AutoShape 49" descr="Logan II MCV 1.2 Sistem de tractare / piese 75 CP combi online cumpără">
          <a:hlinkClick r:id="rId2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6" name="AutoShape 50" descr="Logan II MCV 1.2 Senzori, releuri, unități control 75 CP combi online cumpără">
          <a:hlinkClick r:id="rId2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7" name="AutoShape 51" descr="Sprinter 2-T Camion cu platformă/Sasiu 212 D Sistem de franare 122 CP platou / sasiu online cumpără">
          <a:hlinkClick r:id="rId2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8" name="AutoShape 52" descr="Sprinter 2-T Camion cu platformă/Sasiu 212 D Filtre 122 CP platou / sasiu online cumpără">
          <a:hlinkClick r:id="rId2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29" name="AutoShape 53" descr="Sprinter 2-T Camion cu platformă/Sasiu 212 D Componente caroserie, faruri, geamuri 122 CP platou / sasiu online cumpără">
          <a:hlinkClick r:id="rId2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0" name="AutoShape 54" descr="Sprinter 2-T Camion cu platformă/Sasiu 212 D Sistem aprindere și bujii incandescente 122 CP platou / sasiu online cumpără">
          <a:hlinkClick r:id="rId2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1" name="AutoShape 55" descr="Sprinter 2-T Camion cu platformă/Sasiu 212 D Suspensie, tije 122 CP platou / sasiu online cumpără">
          <a:hlinkClick r:id="rId3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2" name="AutoShape 56" descr="Sprinter 2-T Camion cu platformă/Sasiu 212 D Electrice 122 CP platou / sasiu online cumpără">
          <a:hlinkClick r:id="rId3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3" name="AutoShape 57" descr="Sprinter 2-T Camion cu platformă/Sasiu 212 D Amortizoare, arcuri, resorturi 122 CP platou / sasiu online cumpără">
          <a:hlinkClick r:id="rId3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4" name="AutoShape 58" descr="Sprinter 2-T Camion cu platformă/Sasiu 212 D Curele, lanàuri, role 122 CP platou / sasiu online cumpără">
          <a:hlinkClick r:id="rId3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5" name="AutoShape 59" descr="Sprinter 2-T Camion cu platformă/Sasiu 212 D Sistem răcire motor 122 CP platou / sasiu online cumpără">
          <a:hlinkClick r:id="rId3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6" name="AutoShape 60" descr="Sprinter 2-T Camion cu platformă/Sasiu 212 D Sistem curatare parbriz 122 CP platou / sasiu online cumpără">
          <a:hlinkClick r:id="rId3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7" name="AutoShape 61" descr="Sprinter 2-T Camion cu platformă/Sasiu 212 D Incalzire 122 CP platou / sasiu online cumpără">
          <a:hlinkClick r:id="rId3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8" name="AutoShape 62" descr="Sprinter 2-T Camion cu platformă/Sasiu 212 D Garnituri și inele de etanșare 122 CP platou / sasiu online cumpără">
          <a:hlinkClick r:id="rId3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39" name="AutoShape 63" descr="Sprinter 2-T Camion cu platformă/Sasiu 212 D Sistemul de esapament 122 CP platou / sasiu online cumpără">
          <a:hlinkClick r:id="rId3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0" name="AutoShape 64" descr="Sprinter 2-T Camion cu platformă/Sasiu 212 D Habitaclu și dispozitive de comfort secundare 122 CP platou / sasiu online cumpără">
          <a:hlinkClick r:id="rId3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1" name="AutoShape 65" descr="Sprinter 2-T Camion cu platformă/Sasiu 212 D Sistem alimentare 122 CP platou / sasiu online cumpără">
          <a:hlinkClick r:id="rId4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2" name="AutoShape 66" descr="Sprinter 2-T Camion cu platformă/Sasiu 212 D Directie 122 CP platou / sasiu online cumpără">
          <a:hlinkClick r:id="rId4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3" name="AutoShape 67" descr="Sprinter 2-T Camion cu platformă/Sasiu 212 D Ambreiaj / piese 122 CP platou / sasiu online cumpără">
          <a:hlinkClick r:id="rId4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4" name="AutoShape 68" descr="Sprinter 2-T Camion cu platformă/Sasiu 212 D Articulație planetară / planetară 122 CP platou / sasiu online cumpără">
          <a:hlinkClick r:id="rId4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5" name="AutoShape 69" descr="Sprinter 2-T Camion cu platformă/Sasiu 212 D Uleiuri și lichide 122 CP platou / sasiu online cumpără">
          <a:hlinkClick r:id="rId4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6" name="AutoShape 70" descr="Sprinter 2-T Camion cu platformă/Sasiu 212 D Cutie de viteze 122 CP platou / sasiu online cumpără">
          <a:hlinkClick r:id="rId4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7" name="AutoShape 71" descr="Sprinter 2-T Camion cu platformă/Sasiu 212 D Sistem de aer conditionat 122 CP platou / sasiu online cumpără">
          <a:hlinkClick r:id="rId4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8" name="AutoShape 72" descr="Sprinter 2-T Camion cu platformă/Sasiu 212 D Rulmenți 122 CP platou / sasiu online cumpără">
          <a:hlinkClick r:id="rId4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49" name="AutoShape 73" descr="Sprinter 2-T Camion cu platformă/Sasiu 212 D Arbori cardanici și diferențiale 122 CP platou / sasiu online cumpără">
          <a:hlinkClick r:id="rId4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50" name="AutoShape 74" descr="Sprinter 2-T Camion cu platformă/Sasiu 212 D Sistem de tractare / piese 122 CP platou / sasiu online cumpără">
          <a:hlinkClick r:id="rId4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51" name="AutoShape 75" descr="Sprinter 2-T Camion cu platformă/Sasiu 212 D Senzori, releuri, unități control 122 CP platou / sasiu online cumpără">
          <a:hlinkClick r:id="rId5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52" name="AutoShape 76" descr="Sprinter 2-T Camion cu platformă/Sasiu 212 D Racorduri și furtunuri 122 CP platou / sasiu online cumpără">
          <a:hlinkClick r:id="rId5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53" name="AutoShape 77" descr="Sprinter 2-T Camion cu platformă/Sasiu 212 D Set reparație 122 CP platou / sasiu online cumpără">
          <a:hlinkClick r:id="rId5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06" name="AutoShape 26" descr="Logan II MCV 1.2 Sistem de franare 75 CP combi online cumpără">
          <a:hlinkClick r:id="rId5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07" name="AutoShape 27" descr="Logan II MCV 1.2 Filtre 75 CP combi online cumpără">
          <a:hlinkClick r:id="rId5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08" name="AutoShape 28" descr="Logan II MCV 1.2 Componente caroserie, faruri, geamuri 75 CP combi online cumpără">
          <a:hlinkClick r:id="rId5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09" name="AutoShape 29" descr="Logan II MCV 1.2 Sistem aprindere și bujii incandescente 75 CP combi online cumpără">
          <a:hlinkClick r:id="rId5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0" name="AutoShape 30" descr="Logan II MCV 1.2 Suspensie, tije 75 CP combi online cumpără">
          <a:hlinkClick r:id="rId5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1" name="AutoShape 31" descr="Logan II MCV 1.2 Electrice 75 CP combi online cumpără">
          <a:hlinkClick r:id="rId5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2" name="AutoShape 32" descr="Logan II MCV 1.2 Amortizoare, arcuri, resorturi 75 CP combi online cumpără">
          <a:hlinkClick r:id="rId5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3" name="AutoShape 33" descr="Logan II MCV 1.2 Curele, lanàuri, role 75 CP combi online cumpără">
          <a:hlinkClick r:id="rId6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4" name="AutoShape 34" descr="Logan II MCV 1.2 Sistem răcire motor 75 CP combi online cumpără">
          <a:hlinkClick r:id="rId6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5" name="AutoShape 35" descr="Logan II MCV 1.2 Sistem curatare parbriz 75 CP combi online cumpără">
          <a:hlinkClick r:id="rId6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6" name="AutoShape 36" descr="Logan II MCV 1.2 Incalzire 75 CP combi online cumpără">
          <a:hlinkClick r:id="rId6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7" name="AutoShape 37" descr="Logan II MCV 1.2 Garnituri și inele de etanșare 75 CP combi online cumpără">
          <a:hlinkClick r:id="rId6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8" name="AutoShape 38" descr="Logan II MCV 1.2 Sistemul de esapament 75 CP combi online cumpără">
          <a:hlinkClick r:id="rId6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19" name="AutoShape 39" descr="Logan II MCV 1.2 Habitaclu și dispozitive de comfort secundare 75 CP combi online cumpără">
          <a:hlinkClick r:id="rId6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0" name="AutoShape 40" descr="Logan II MCV 1.2 Sistem alimentare 75 CP combi online cumpără">
          <a:hlinkClick r:id="rId6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1" name="AutoShape 41" descr="Logan II MCV 1.2 Directie 75 CP combi online cumpără">
          <a:hlinkClick r:id="rId6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2" name="AutoShape 42" descr="Logan II MCV 1.2 Ambreiaj / piese 75 CP combi online cumpără">
          <a:hlinkClick r:id="rId6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3" name="AutoShape 43" descr="Logan II MCV 1.2 Articulație planetară / planetară 75 CP combi online cumpără">
          <a:hlinkClick r:id="rId7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4" name="AutoShape 44" descr="Logan II MCV 1.2 Uleiuri și lichide 75 CP combi online cumpără">
          <a:hlinkClick r:id="rId7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5" name="AutoShape 45" descr="Logan II MCV 1.2 Cutie de viteze 75 CP combi online cumpără">
          <a:hlinkClick r:id="rId7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6" name="AutoShape 46" descr="Logan II MCV 1.2 Sistem de aer conditionat 75 CP combi online cumpără">
          <a:hlinkClick r:id="rId7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7" name="AutoShape 47" descr="Logan II MCV 1.2 Rulmenți 75 CP combi online cumpără">
          <a:hlinkClick r:id="rId7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8" name="AutoShape 48" descr="Logan II MCV 1.2 Arbori cardanici și diferențiale 75 CP combi online cumpără">
          <a:hlinkClick r:id="rId7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29" name="AutoShape 49" descr="Logan II MCV 1.2 Sistem de tractare / piese 75 CP combi online cumpără">
          <a:hlinkClick r:id="rId7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0" name="AutoShape 50" descr="Logan II MCV 1.2 Senzori, releuri, unități control 75 CP combi online cumpără">
          <a:hlinkClick r:id="rId7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1" name="AutoShape 51" descr="Sprinter 2-T Camion cu platformă/Sasiu 212 D Sistem de franare 122 CP platou / sasiu online cumpără">
          <a:hlinkClick r:id="rId7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2" name="AutoShape 52" descr="Sprinter 2-T Camion cu platformă/Sasiu 212 D Filtre 122 CP platou / sasiu online cumpără">
          <a:hlinkClick r:id="rId7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3" name="AutoShape 53" descr="Sprinter 2-T Camion cu platformă/Sasiu 212 D Componente caroserie, faruri, geamuri 122 CP platou / sasiu online cumpără">
          <a:hlinkClick r:id="rId8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4" name="AutoShape 54" descr="Sprinter 2-T Camion cu platformă/Sasiu 212 D Sistem aprindere și bujii incandescente 122 CP platou / sasiu online cumpără">
          <a:hlinkClick r:id="rId8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5" name="AutoShape 55" descr="Sprinter 2-T Camion cu platformă/Sasiu 212 D Suspensie, tije 122 CP platou / sasiu online cumpără">
          <a:hlinkClick r:id="rId8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6" name="AutoShape 56" descr="Sprinter 2-T Camion cu platformă/Sasiu 212 D Electrice 122 CP platou / sasiu online cumpără">
          <a:hlinkClick r:id="rId8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7" name="AutoShape 57" descr="Sprinter 2-T Camion cu platformă/Sasiu 212 D Amortizoare, arcuri, resorturi 122 CP platou / sasiu online cumpără">
          <a:hlinkClick r:id="rId8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8" name="AutoShape 58" descr="Sprinter 2-T Camion cu platformă/Sasiu 212 D Curele, lanàuri, role 122 CP platou / sasiu online cumpără">
          <a:hlinkClick r:id="rId8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39" name="AutoShape 59" descr="Sprinter 2-T Camion cu platformă/Sasiu 212 D Sistem răcire motor 122 CP platou / sasiu online cumpără">
          <a:hlinkClick r:id="rId8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0" name="AutoShape 60" descr="Sprinter 2-T Camion cu platformă/Sasiu 212 D Sistem curatare parbriz 122 CP platou / sasiu online cumpără">
          <a:hlinkClick r:id="rId8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1" name="AutoShape 61" descr="Sprinter 2-T Camion cu platformă/Sasiu 212 D Incalzire 122 CP platou / sasiu online cumpără">
          <a:hlinkClick r:id="rId8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2" name="AutoShape 62" descr="Sprinter 2-T Camion cu platformă/Sasiu 212 D Garnituri și inele de etanșare 122 CP platou / sasiu online cumpără">
          <a:hlinkClick r:id="rId8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3" name="AutoShape 63" descr="Sprinter 2-T Camion cu platformă/Sasiu 212 D Sistemul de esapament 122 CP platou / sasiu online cumpără">
          <a:hlinkClick r:id="rId9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4" name="AutoShape 64" descr="Sprinter 2-T Camion cu platformă/Sasiu 212 D Habitaclu și dispozitive de comfort secundare 122 CP platou / sasiu online cumpără">
          <a:hlinkClick r:id="rId9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5" name="AutoShape 65" descr="Sprinter 2-T Camion cu platformă/Sasiu 212 D Sistem alimentare 122 CP platou / sasiu online cumpără">
          <a:hlinkClick r:id="rId9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6" name="AutoShape 66" descr="Sprinter 2-T Camion cu platformă/Sasiu 212 D Directie 122 CP platou / sasiu online cumpără">
          <a:hlinkClick r:id="rId9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7" name="AutoShape 67" descr="Sprinter 2-T Camion cu platformă/Sasiu 212 D Ambreiaj / piese 122 CP platou / sasiu online cumpără">
          <a:hlinkClick r:id="rId9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8" name="AutoShape 68" descr="Sprinter 2-T Camion cu platformă/Sasiu 212 D Articulație planetară / planetară 122 CP platou / sasiu online cumpără">
          <a:hlinkClick r:id="rId95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49" name="AutoShape 69" descr="Sprinter 2-T Camion cu platformă/Sasiu 212 D Uleiuri și lichide 122 CP platou / sasiu online cumpără">
          <a:hlinkClick r:id="rId96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0" name="AutoShape 70" descr="Sprinter 2-T Camion cu platformă/Sasiu 212 D Cutie de viteze 122 CP platou / sasiu online cumpără">
          <a:hlinkClick r:id="rId97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1" name="AutoShape 71" descr="Sprinter 2-T Camion cu platformă/Sasiu 212 D Sistem de aer conditionat 122 CP platou / sasiu online cumpără">
          <a:hlinkClick r:id="rId98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2" name="AutoShape 72" descr="Sprinter 2-T Camion cu platformă/Sasiu 212 D Rulmenți 122 CP platou / sasiu online cumpără">
          <a:hlinkClick r:id="rId99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3" name="AutoShape 73" descr="Sprinter 2-T Camion cu platformă/Sasiu 212 D Arbori cardanici și diferențiale 122 CP platou / sasiu online cumpără">
          <a:hlinkClick r:id="rId100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4" name="AutoShape 74" descr="Sprinter 2-T Camion cu platformă/Sasiu 212 D Sistem de tractare / piese 122 CP platou / sasiu online cumpără">
          <a:hlinkClick r:id="rId101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5" name="AutoShape 75" descr="Sprinter 2-T Camion cu platformă/Sasiu 212 D Senzori, releuri, unități control 122 CP platou / sasiu online cumpără">
          <a:hlinkClick r:id="rId102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6" name="AutoShape 76" descr="Sprinter 2-T Camion cu platformă/Sasiu 212 D Racorduri și furtunuri 122 CP platou / sasiu online cumpără">
          <a:hlinkClick r:id="rId103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295275"/>
    <xdr:sp macro="" textlink="">
      <xdr:nvSpPr>
        <xdr:cNvPr id="157" name="AutoShape 77" descr="Sprinter 2-T Camion cu platformă/Sasiu 212 D Set reparație 122 CP platou / sasiu online cumpără">
          <a:hlinkClick r:id="rId104"/>
        </xdr:cNvPr>
        <xdr:cNvSpPr>
          <a:spLocks noChangeAspect="1" noChangeArrowheads="1"/>
        </xdr:cNvSpPr>
      </xdr:nvSpPr>
      <xdr:spPr bwMode="auto">
        <a:xfrm>
          <a:off x="409575" y="10287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61"/>
  <sheetViews>
    <sheetView tabSelected="1" zoomScale="140" zoomScaleNormal="140" workbookViewId="0" topLeftCell="A168">
      <selection activeCell="A5" sqref="A5:D5"/>
    </sheetView>
  </sheetViews>
  <sheetFormatPr defaultColWidth="9.140625" defaultRowHeight="15"/>
  <cols>
    <col min="1" max="1" width="6.140625" style="23" customWidth="1"/>
    <col min="2" max="2" width="35.00390625" style="23" customWidth="1"/>
    <col min="3" max="3" width="29.7109375" style="22" customWidth="1"/>
    <col min="4" max="4" width="49.421875" style="22" customWidth="1"/>
    <col min="5" max="5" width="15.57421875" style="24" hidden="1" customWidth="1"/>
    <col min="6" max="16384" width="9.140625" style="24" customWidth="1"/>
  </cols>
  <sheetData>
    <row r="1" spans="2:5" ht="18.75">
      <c r="B1" s="53"/>
      <c r="C1" s="53"/>
      <c r="D1" s="50" t="s">
        <v>0</v>
      </c>
      <c r="E1" s="23"/>
    </row>
    <row r="2" spans="1:5" ht="18.75">
      <c r="A2" s="56" t="s">
        <v>150</v>
      </c>
      <c r="B2" s="56"/>
      <c r="C2" s="56"/>
      <c r="D2" s="56"/>
      <c r="E2" s="25"/>
    </row>
    <row r="3" spans="1:5" ht="15.75" customHeight="1">
      <c r="A3" s="57" t="s">
        <v>149</v>
      </c>
      <c r="B3" s="57"/>
      <c r="C3" s="57"/>
      <c r="D3" s="57"/>
      <c r="E3" s="21"/>
    </row>
    <row r="4" spans="1:5" ht="1.5" customHeight="1">
      <c r="A4" s="49"/>
      <c r="B4" s="49"/>
      <c r="C4" s="49"/>
      <c r="D4" s="48"/>
      <c r="E4" s="21"/>
    </row>
    <row r="5" spans="1:5" ht="18.75">
      <c r="A5" s="56" t="s">
        <v>147</v>
      </c>
      <c r="B5" s="56"/>
      <c r="C5" s="56"/>
      <c r="D5" s="56"/>
      <c r="E5" s="25"/>
    </row>
    <row r="6" ht="7.5" customHeight="1"/>
    <row r="7" spans="1:4" ht="16.5" thickBot="1">
      <c r="A7" s="34"/>
      <c r="B7" s="26"/>
      <c r="C7" s="27"/>
      <c r="D7" s="27"/>
    </row>
    <row r="8" spans="1:5" s="29" customFormat="1" ht="36.75" customHeight="1" thickBot="1">
      <c r="A8" s="35" t="s">
        <v>1</v>
      </c>
      <c r="B8" s="13" t="s">
        <v>2</v>
      </c>
      <c r="C8" s="13" t="s">
        <v>4</v>
      </c>
      <c r="D8" s="14" t="s">
        <v>3</v>
      </c>
      <c r="E8" s="28"/>
    </row>
    <row r="9" spans="1:5" s="29" customFormat="1" ht="21" customHeight="1">
      <c r="A9" s="36">
        <v>1</v>
      </c>
      <c r="B9" s="11" t="s">
        <v>5</v>
      </c>
      <c r="C9" s="15">
        <v>2018</v>
      </c>
      <c r="D9" s="40" t="s">
        <v>6</v>
      </c>
      <c r="E9" s="30"/>
    </row>
    <row r="10" spans="1:5" s="29" customFormat="1" ht="18.75" customHeight="1">
      <c r="A10" s="37">
        <f>A9+1</f>
        <v>2</v>
      </c>
      <c r="B10" s="3" t="s">
        <v>5</v>
      </c>
      <c r="C10" s="2">
        <v>2010</v>
      </c>
      <c r="D10" s="41" t="s">
        <v>7</v>
      </c>
      <c r="E10" s="30"/>
    </row>
    <row r="11" spans="1:5" s="29" customFormat="1" ht="18.75" customHeight="1">
      <c r="A11" s="37">
        <f aca="true" t="shared" si="0" ref="A11:A75">A10+1</f>
        <v>3</v>
      </c>
      <c r="B11" s="3" t="s">
        <v>5</v>
      </c>
      <c r="C11" s="2">
        <v>2019</v>
      </c>
      <c r="D11" s="41" t="s">
        <v>8</v>
      </c>
      <c r="E11" s="30"/>
    </row>
    <row r="12" spans="1:5" s="29" customFormat="1" ht="18.75" customHeight="1">
      <c r="A12" s="37">
        <f t="shared" si="0"/>
        <v>4</v>
      </c>
      <c r="B12" s="3" t="s">
        <v>9</v>
      </c>
      <c r="C12" s="2">
        <v>2004</v>
      </c>
      <c r="D12" s="41" t="s">
        <v>10</v>
      </c>
      <c r="E12" s="30"/>
    </row>
    <row r="13" spans="1:5" s="29" customFormat="1" ht="18.75" customHeight="1">
      <c r="A13" s="37">
        <f t="shared" si="0"/>
        <v>5</v>
      </c>
      <c r="B13" s="3" t="s">
        <v>11</v>
      </c>
      <c r="C13" s="2">
        <v>2011</v>
      </c>
      <c r="D13" s="41" t="s">
        <v>12</v>
      </c>
      <c r="E13" s="30"/>
    </row>
    <row r="14" spans="1:5" s="29" customFormat="1" ht="18.75" customHeight="1">
      <c r="A14" s="37">
        <f t="shared" si="0"/>
        <v>6</v>
      </c>
      <c r="B14" s="3" t="s">
        <v>11</v>
      </c>
      <c r="C14" s="2">
        <v>2011</v>
      </c>
      <c r="D14" s="41" t="s">
        <v>13</v>
      </c>
      <c r="E14" s="30"/>
    </row>
    <row r="15" spans="1:5" s="29" customFormat="1" ht="18.75" customHeight="1">
      <c r="A15" s="37">
        <f t="shared" si="0"/>
        <v>7</v>
      </c>
      <c r="B15" s="3" t="s">
        <v>11</v>
      </c>
      <c r="C15" s="2">
        <v>2008</v>
      </c>
      <c r="D15" s="41" t="s">
        <v>14</v>
      </c>
      <c r="E15" s="30"/>
    </row>
    <row r="16" spans="1:5" s="29" customFormat="1" ht="18.75" customHeight="1">
      <c r="A16" s="37">
        <f t="shared" si="0"/>
        <v>8</v>
      </c>
      <c r="B16" s="3" t="s">
        <v>15</v>
      </c>
      <c r="C16" s="2">
        <v>2017</v>
      </c>
      <c r="D16" s="41" t="s">
        <v>16</v>
      </c>
      <c r="E16" s="30"/>
    </row>
    <row r="17" spans="1:5" s="29" customFormat="1" ht="18.75" customHeight="1">
      <c r="A17" s="37">
        <f t="shared" si="0"/>
        <v>9</v>
      </c>
      <c r="B17" s="3" t="s">
        <v>15</v>
      </c>
      <c r="C17" s="2">
        <v>2017</v>
      </c>
      <c r="D17" s="41" t="s">
        <v>17</v>
      </c>
      <c r="E17" s="30"/>
    </row>
    <row r="18" spans="1:5" s="29" customFormat="1" ht="18.75" customHeight="1">
      <c r="A18" s="37">
        <f t="shared" si="0"/>
        <v>10</v>
      </c>
      <c r="B18" s="3" t="s">
        <v>15</v>
      </c>
      <c r="C18" s="2">
        <v>2017</v>
      </c>
      <c r="D18" s="41" t="s">
        <v>18</v>
      </c>
      <c r="E18" s="30"/>
    </row>
    <row r="19" spans="1:5" s="29" customFormat="1" ht="18.75" customHeight="1">
      <c r="A19" s="37">
        <f t="shared" si="0"/>
        <v>11</v>
      </c>
      <c r="B19" s="3" t="s">
        <v>15</v>
      </c>
      <c r="C19" s="2">
        <v>2017</v>
      </c>
      <c r="D19" s="41" t="s">
        <v>19</v>
      </c>
      <c r="E19" s="30"/>
    </row>
    <row r="20" spans="1:5" s="29" customFormat="1" ht="18.75" customHeight="1">
      <c r="A20" s="37">
        <f t="shared" si="0"/>
        <v>12</v>
      </c>
      <c r="B20" s="3" t="s">
        <v>15</v>
      </c>
      <c r="C20" s="2">
        <v>2017</v>
      </c>
      <c r="D20" s="41" t="s">
        <v>20</v>
      </c>
      <c r="E20" s="30"/>
    </row>
    <row r="21" spans="1:5" s="29" customFormat="1" ht="18.75" customHeight="1">
      <c r="A21" s="37">
        <f t="shared" si="0"/>
        <v>13</v>
      </c>
      <c r="B21" s="3" t="s">
        <v>15</v>
      </c>
      <c r="C21" s="2">
        <v>2017</v>
      </c>
      <c r="D21" s="41" t="s">
        <v>21</v>
      </c>
      <c r="E21" s="30"/>
    </row>
    <row r="22" spans="1:5" s="29" customFormat="1" ht="18.75" customHeight="1">
      <c r="A22" s="37">
        <f t="shared" si="0"/>
        <v>14</v>
      </c>
      <c r="B22" s="3" t="s">
        <v>15</v>
      </c>
      <c r="C22" s="2">
        <v>2017</v>
      </c>
      <c r="D22" s="41" t="s">
        <v>22</v>
      </c>
      <c r="E22" s="30"/>
    </row>
    <row r="23" spans="1:5" s="29" customFormat="1" ht="18.75" customHeight="1">
      <c r="A23" s="37">
        <f t="shared" si="0"/>
        <v>15</v>
      </c>
      <c r="B23" s="3" t="s">
        <v>15</v>
      </c>
      <c r="C23" s="2">
        <v>2017</v>
      </c>
      <c r="D23" s="41" t="s">
        <v>23</v>
      </c>
      <c r="E23" s="30"/>
    </row>
    <row r="24" spans="1:5" s="29" customFormat="1" ht="18.75" customHeight="1">
      <c r="A24" s="37">
        <f t="shared" si="0"/>
        <v>16</v>
      </c>
      <c r="B24" s="3" t="s">
        <v>15</v>
      </c>
      <c r="C24" s="2">
        <v>2017</v>
      </c>
      <c r="D24" s="41" t="s">
        <v>24</v>
      </c>
      <c r="E24" s="30"/>
    </row>
    <row r="25" spans="1:5" s="29" customFormat="1" ht="18.75" customHeight="1">
      <c r="A25" s="37">
        <f t="shared" si="0"/>
        <v>17</v>
      </c>
      <c r="B25" s="3" t="s">
        <v>15</v>
      </c>
      <c r="C25" s="2">
        <v>2017</v>
      </c>
      <c r="D25" s="41" t="s">
        <v>25</v>
      </c>
      <c r="E25" s="30"/>
    </row>
    <row r="26" spans="1:5" s="29" customFormat="1" ht="18.75" customHeight="1">
      <c r="A26" s="37">
        <f t="shared" si="0"/>
        <v>18</v>
      </c>
      <c r="B26" s="3" t="s">
        <v>15</v>
      </c>
      <c r="C26" s="2">
        <v>2017</v>
      </c>
      <c r="D26" s="41" t="s">
        <v>26</v>
      </c>
      <c r="E26" s="30"/>
    </row>
    <row r="27" spans="1:5" s="29" customFormat="1" ht="18.75" customHeight="1">
      <c r="A27" s="37">
        <f t="shared" si="0"/>
        <v>19</v>
      </c>
      <c r="B27" s="3" t="s">
        <v>15</v>
      </c>
      <c r="C27" s="2">
        <v>2017</v>
      </c>
      <c r="D27" s="41" t="s">
        <v>27</v>
      </c>
      <c r="E27" s="30"/>
    </row>
    <row r="28" spans="1:5" s="29" customFormat="1" ht="18.75" customHeight="1">
      <c r="A28" s="37">
        <f t="shared" si="0"/>
        <v>20</v>
      </c>
      <c r="B28" s="3" t="s">
        <v>15</v>
      </c>
      <c r="C28" s="2">
        <v>2017</v>
      </c>
      <c r="D28" s="41" t="s">
        <v>28</v>
      </c>
      <c r="E28" s="30"/>
    </row>
    <row r="29" spans="1:5" s="29" customFormat="1" ht="18.75" customHeight="1">
      <c r="A29" s="37">
        <f t="shared" si="0"/>
        <v>21</v>
      </c>
      <c r="B29" s="3" t="s">
        <v>15</v>
      </c>
      <c r="C29" s="2">
        <v>2017</v>
      </c>
      <c r="D29" s="41" t="s">
        <v>29</v>
      </c>
      <c r="E29" s="30"/>
    </row>
    <row r="30" spans="1:5" s="29" customFormat="1" ht="18.75" customHeight="1">
      <c r="A30" s="37">
        <f t="shared" si="0"/>
        <v>22</v>
      </c>
      <c r="B30" s="3" t="s">
        <v>15</v>
      </c>
      <c r="C30" s="2">
        <v>2017</v>
      </c>
      <c r="D30" s="41" t="s">
        <v>30</v>
      </c>
      <c r="E30" s="30"/>
    </row>
    <row r="31" spans="1:5" s="29" customFormat="1" ht="18.75" customHeight="1">
      <c r="A31" s="37">
        <f t="shared" si="0"/>
        <v>23</v>
      </c>
      <c r="B31" s="3" t="s">
        <v>15</v>
      </c>
      <c r="C31" s="2">
        <v>2017</v>
      </c>
      <c r="D31" s="41" t="s">
        <v>31</v>
      </c>
      <c r="E31" s="30"/>
    </row>
    <row r="32" spans="1:5" s="29" customFormat="1" ht="18.75" customHeight="1">
      <c r="A32" s="37">
        <f t="shared" si="0"/>
        <v>24</v>
      </c>
      <c r="B32" s="3" t="s">
        <v>32</v>
      </c>
      <c r="C32" s="2">
        <v>2017</v>
      </c>
      <c r="D32" s="41" t="s">
        <v>33</v>
      </c>
      <c r="E32" s="30"/>
    </row>
    <row r="33" spans="1:5" s="29" customFormat="1" ht="18.75" customHeight="1">
      <c r="A33" s="37">
        <f t="shared" si="0"/>
        <v>25</v>
      </c>
      <c r="B33" s="3" t="s">
        <v>15</v>
      </c>
      <c r="C33" s="2">
        <v>2007</v>
      </c>
      <c r="D33" s="41" t="s">
        <v>34</v>
      </c>
      <c r="E33" s="30"/>
    </row>
    <row r="34" spans="1:5" s="29" customFormat="1" ht="18.75" customHeight="1">
      <c r="A34" s="37">
        <f t="shared" si="0"/>
        <v>26</v>
      </c>
      <c r="B34" s="3" t="s">
        <v>15</v>
      </c>
      <c r="C34" s="2">
        <v>2017</v>
      </c>
      <c r="D34" s="41" t="s">
        <v>35</v>
      </c>
      <c r="E34" s="30"/>
    </row>
    <row r="35" spans="1:5" s="29" customFormat="1" ht="18.75" customHeight="1">
      <c r="A35" s="37">
        <f t="shared" si="0"/>
        <v>27</v>
      </c>
      <c r="B35" s="3" t="s">
        <v>15</v>
      </c>
      <c r="C35" s="2">
        <v>2007</v>
      </c>
      <c r="D35" s="41" t="s">
        <v>36</v>
      </c>
      <c r="E35" s="30"/>
    </row>
    <row r="36" spans="1:5" s="29" customFormat="1" ht="18.75" customHeight="1">
      <c r="A36" s="37">
        <f t="shared" si="0"/>
        <v>28</v>
      </c>
      <c r="B36" s="3" t="s">
        <v>37</v>
      </c>
      <c r="C36" s="2">
        <v>2018</v>
      </c>
      <c r="D36" s="41" t="s">
        <v>38</v>
      </c>
      <c r="E36" s="30"/>
    </row>
    <row r="37" spans="1:5" s="29" customFormat="1" ht="18.75">
      <c r="A37" s="37">
        <f t="shared" si="0"/>
        <v>29</v>
      </c>
      <c r="B37" s="3" t="s">
        <v>39</v>
      </c>
      <c r="C37" s="2">
        <v>2018</v>
      </c>
      <c r="D37" s="41" t="s">
        <v>40</v>
      </c>
      <c r="E37" s="31"/>
    </row>
    <row r="38" spans="1:5" s="29" customFormat="1" ht="18.75">
      <c r="A38" s="37">
        <f t="shared" si="0"/>
        <v>30</v>
      </c>
      <c r="B38" s="3" t="s">
        <v>41</v>
      </c>
      <c r="C38" s="2">
        <v>2005</v>
      </c>
      <c r="D38" s="41" t="s">
        <v>42</v>
      </c>
      <c r="E38" s="31"/>
    </row>
    <row r="39" spans="1:5" s="29" customFormat="1" ht="18.75">
      <c r="A39" s="37">
        <f t="shared" si="0"/>
        <v>31</v>
      </c>
      <c r="B39" s="3" t="s">
        <v>43</v>
      </c>
      <c r="C39" s="2">
        <v>1999</v>
      </c>
      <c r="D39" s="41" t="s">
        <v>44</v>
      </c>
      <c r="E39" s="31"/>
    </row>
    <row r="40" spans="1:5" s="29" customFormat="1" ht="18.75">
      <c r="A40" s="37">
        <f t="shared" si="0"/>
        <v>32</v>
      </c>
      <c r="B40" s="3" t="s">
        <v>45</v>
      </c>
      <c r="C40" s="2">
        <v>2013</v>
      </c>
      <c r="D40" s="41" t="s">
        <v>46</v>
      </c>
      <c r="E40" s="31"/>
    </row>
    <row r="41" spans="1:5" s="29" customFormat="1" ht="18.75">
      <c r="A41" s="37">
        <f t="shared" si="0"/>
        <v>33</v>
      </c>
      <c r="B41" s="3" t="s">
        <v>45</v>
      </c>
      <c r="C41" s="2">
        <v>2013</v>
      </c>
      <c r="D41" s="41" t="s">
        <v>47</v>
      </c>
      <c r="E41" s="31"/>
    </row>
    <row r="42" spans="1:5" s="29" customFormat="1" ht="18.75">
      <c r="A42" s="37">
        <f t="shared" si="0"/>
        <v>34</v>
      </c>
      <c r="B42" s="3" t="s">
        <v>48</v>
      </c>
      <c r="C42" s="2">
        <v>2013</v>
      </c>
      <c r="D42" s="41" t="s">
        <v>49</v>
      </c>
      <c r="E42" s="31"/>
    </row>
    <row r="43" spans="1:5" s="29" customFormat="1" ht="18.75">
      <c r="A43" s="37">
        <f t="shared" si="0"/>
        <v>35</v>
      </c>
      <c r="B43" s="3" t="s">
        <v>50</v>
      </c>
      <c r="C43" s="2">
        <v>2012</v>
      </c>
      <c r="D43" s="41" t="s">
        <v>51</v>
      </c>
      <c r="E43" s="31"/>
    </row>
    <row r="44" spans="1:5" s="29" customFormat="1" ht="18.75">
      <c r="A44" s="37">
        <f t="shared" si="0"/>
        <v>36</v>
      </c>
      <c r="B44" s="3" t="s">
        <v>52</v>
      </c>
      <c r="C44" s="2">
        <v>2013</v>
      </c>
      <c r="D44" s="41" t="s">
        <v>53</v>
      </c>
      <c r="E44" s="31"/>
    </row>
    <row r="45" spans="1:5" s="29" customFormat="1" ht="18.75">
      <c r="A45" s="37">
        <f t="shared" si="0"/>
        <v>37</v>
      </c>
      <c r="B45" s="3" t="s">
        <v>45</v>
      </c>
      <c r="C45" s="2">
        <v>2013</v>
      </c>
      <c r="D45" s="41" t="s">
        <v>54</v>
      </c>
      <c r="E45" s="31"/>
    </row>
    <row r="46" spans="1:5" s="29" customFormat="1" ht="18.75">
      <c r="A46" s="37">
        <f t="shared" si="0"/>
        <v>38</v>
      </c>
      <c r="B46" s="3" t="s">
        <v>45</v>
      </c>
      <c r="C46" s="2">
        <v>2012</v>
      </c>
      <c r="D46" s="41" t="s">
        <v>55</v>
      </c>
      <c r="E46" s="31"/>
    </row>
    <row r="47" spans="1:5" s="29" customFormat="1" ht="18.75">
      <c r="A47" s="37">
        <f t="shared" si="0"/>
        <v>39</v>
      </c>
      <c r="B47" s="3" t="s">
        <v>56</v>
      </c>
      <c r="C47" s="2">
        <v>2010</v>
      </c>
      <c r="D47" s="41" t="s">
        <v>57</v>
      </c>
      <c r="E47" s="31"/>
    </row>
    <row r="48" spans="1:5" s="29" customFormat="1" ht="18.75">
      <c r="A48" s="37">
        <f t="shared" si="0"/>
        <v>40</v>
      </c>
      <c r="B48" s="3" t="s">
        <v>58</v>
      </c>
      <c r="C48" s="2">
        <v>1992</v>
      </c>
      <c r="D48" s="41" t="s">
        <v>59</v>
      </c>
      <c r="E48" s="31"/>
    </row>
    <row r="49" spans="1:5" s="29" customFormat="1" ht="18.75">
      <c r="A49" s="37">
        <f t="shared" si="0"/>
        <v>41</v>
      </c>
      <c r="B49" s="3" t="s">
        <v>60</v>
      </c>
      <c r="C49" s="2">
        <v>1993</v>
      </c>
      <c r="D49" s="41" t="s">
        <v>61</v>
      </c>
      <c r="E49" s="31"/>
    </row>
    <row r="50" spans="1:5" s="29" customFormat="1" ht="18.75">
      <c r="A50" s="37">
        <f t="shared" si="0"/>
        <v>42</v>
      </c>
      <c r="B50" s="3" t="s">
        <v>58</v>
      </c>
      <c r="C50" s="2">
        <v>1992</v>
      </c>
      <c r="D50" s="41" t="s">
        <v>62</v>
      </c>
      <c r="E50" s="31"/>
    </row>
    <row r="51" spans="1:5" s="29" customFormat="1" ht="18.75">
      <c r="A51" s="37">
        <f t="shared" si="0"/>
        <v>43</v>
      </c>
      <c r="B51" s="3" t="s">
        <v>58</v>
      </c>
      <c r="C51" s="2">
        <v>1997</v>
      </c>
      <c r="D51" s="41" t="s">
        <v>63</v>
      </c>
      <c r="E51" s="31"/>
    </row>
    <row r="52" spans="1:5" s="29" customFormat="1" ht="18.75">
      <c r="A52" s="37">
        <f t="shared" si="0"/>
        <v>44</v>
      </c>
      <c r="B52" s="3" t="s">
        <v>58</v>
      </c>
      <c r="C52" s="2">
        <v>1994</v>
      </c>
      <c r="D52" s="41" t="s">
        <v>64</v>
      </c>
      <c r="E52" s="31"/>
    </row>
    <row r="53" spans="1:5" s="29" customFormat="1" ht="18.75">
      <c r="A53" s="37">
        <f t="shared" si="0"/>
        <v>45</v>
      </c>
      <c r="B53" s="3" t="s">
        <v>65</v>
      </c>
      <c r="C53" s="2">
        <v>2011</v>
      </c>
      <c r="D53" s="41" t="s">
        <v>66</v>
      </c>
      <c r="E53" s="31"/>
    </row>
    <row r="54" spans="1:5" s="29" customFormat="1" ht="18.75">
      <c r="A54" s="37">
        <f t="shared" si="0"/>
        <v>46</v>
      </c>
      <c r="B54" s="3" t="s">
        <v>67</v>
      </c>
      <c r="C54" s="2">
        <v>2013</v>
      </c>
      <c r="D54" s="41" t="s">
        <v>68</v>
      </c>
      <c r="E54" s="31"/>
    </row>
    <row r="55" spans="1:5" s="29" customFormat="1" ht="18.75">
      <c r="A55" s="37">
        <f t="shared" si="0"/>
        <v>47</v>
      </c>
      <c r="B55" s="3" t="s">
        <v>69</v>
      </c>
      <c r="C55" s="2">
        <v>2013</v>
      </c>
      <c r="D55" s="41" t="s">
        <v>70</v>
      </c>
      <c r="E55" s="31"/>
    </row>
    <row r="56" spans="1:5" s="29" customFormat="1" ht="18.75">
      <c r="A56" s="37">
        <f t="shared" si="0"/>
        <v>48</v>
      </c>
      <c r="B56" s="3" t="s">
        <v>71</v>
      </c>
      <c r="C56" s="2">
        <v>1998</v>
      </c>
      <c r="D56" s="41" t="s">
        <v>72</v>
      </c>
      <c r="E56" s="31"/>
    </row>
    <row r="57" spans="1:5" s="29" customFormat="1" ht="18.75">
      <c r="A57" s="37">
        <f t="shared" si="0"/>
        <v>49</v>
      </c>
      <c r="B57" s="3" t="s">
        <v>73</v>
      </c>
      <c r="C57" s="2">
        <v>2015</v>
      </c>
      <c r="D57" s="41" t="s">
        <v>74</v>
      </c>
      <c r="E57" s="31"/>
    </row>
    <row r="58" spans="1:5" s="29" customFormat="1" ht="22.5" customHeight="1">
      <c r="A58" s="37">
        <f>A57+1</f>
        <v>50</v>
      </c>
      <c r="B58" s="3" t="s">
        <v>75</v>
      </c>
      <c r="C58" s="2">
        <v>1999</v>
      </c>
      <c r="D58" s="41" t="s">
        <v>76</v>
      </c>
      <c r="E58" s="32"/>
    </row>
    <row r="59" spans="1:5" s="29" customFormat="1" ht="23.25" customHeight="1" thickBot="1">
      <c r="A59" s="38">
        <f t="shared" si="0"/>
        <v>51</v>
      </c>
      <c r="B59" s="9" t="s">
        <v>77</v>
      </c>
      <c r="C59" s="16">
        <v>2012</v>
      </c>
      <c r="D59" s="42" t="s">
        <v>78</v>
      </c>
      <c r="E59" s="31"/>
    </row>
    <row r="60" spans="1:5" s="29" customFormat="1" ht="23.25" customHeight="1" thickBot="1">
      <c r="A60" s="54" t="s">
        <v>2</v>
      </c>
      <c r="B60" s="55"/>
      <c r="C60" s="19" t="s">
        <v>4</v>
      </c>
      <c r="D60" s="20" t="s">
        <v>148</v>
      </c>
      <c r="E60" s="31"/>
    </row>
    <row r="61" spans="1:4" s="33" customFormat="1" ht="15">
      <c r="A61" s="36">
        <f>A59+1</f>
        <v>52</v>
      </c>
      <c r="B61" s="10" t="s">
        <v>79</v>
      </c>
      <c r="C61" s="17">
        <v>1997</v>
      </c>
      <c r="D61" s="40" t="s">
        <v>80</v>
      </c>
    </row>
    <row r="62" spans="1:4" s="33" customFormat="1" ht="15">
      <c r="A62" s="37">
        <f t="shared" si="0"/>
        <v>53</v>
      </c>
      <c r="B62" s="4" t="s">
        <v>81</v>
      </c>
      <c r="C62" s="5">
        <v>1986</v>
      </c>
      <c r="D62" s="41" t="s">
        <v>80</v>
      </c>
    </row>
    <row r="63" spans="1:4" s="33" customFormat="1" ht="15">
      <c r="A63" s="37">
        <f t="shared" si="0"/>
        <v>54</v>
      </c>
      <c r="B63" s="4" t="s">
        <v>82</v>
      </c>
      <c r="C63" s="5">
        <v>1988</v>
      </c>
      <c r="D63" s="41" t="s">
        <v>83</v>
      </c>
    </row>
    <row r="64" spans="1:4" s="33" customFormat="1" ht="15">
      <c r="A64" s="37">
        <f t="shared" si="0"/>
        <v>55</v>
      </c>
      <c r="B64" s="4" t="s">
        <v>84</v>
      </c>
      <c r="C64" s="5">
        <v>1989</v>
      </c>
      <c r="D64" s="41" t="s">
        <v>83</v>
      </c>
    </row>
    <row r="65" spans="1:4" s="33" customFormat="1" ht="15">
      <c r="A65" s="37">
        <f t="shared" si="0"/>
        <v>56</v>
      </c>
      <c r="B65" s="4" t="s">
        <v>85</v>
      </c>
      <c r="C65" s="5">
        <v>1988</v>
      </c>
      <c r="D65" s="41" t="s">
        <v>83</v>
      </c>
    </row>
    <row r="66" spans="1:4" s="33" customFormat="1" ht="15">
      <c r="A66" s="37">
        <f t="shared" si="0"/>
        <v>57</v>
      </c>
      <c r="B66" s="4" t="s">
        <v>86</v>
      </c>
      <c r="C66" s="5">
        <v>1985</v>
      </c>
      <c r="D66" s="41" t="s">
        <v>83</v>
      </c>
    </row>
    <row r="67" spans="1:4" s="33" customFormat="1" ht="15">
      <c r="A67" s="37">
        <f t="shared" si="0"/>
        <v>58</v>
      </c>
      <c r="B67" s="4" t="s">
        <v>87</v>
      </c>
      <c r="C67" s="5">
        <v>1983</v>
      </c>
      <c r="D67" s="41" t="s">
        <v>83</v>
      </c>
    </row>
    <row r="68" spans="1:4" s="33" customFormat="1" ht="15">
      <c r="A68" s="37">
        <f t="shared" si="0"/>
        <v>59</v>
      </c>
      <c r="B68" s="4" t="s">
        <v>88</v>
      </c>
      <c r="C68" s="5">
        <v>1999</v>
      </c>
      <c r="D68" s="41" t="s">
        <v>83</v>
      </c>
    </row>
    <row r="69" spans="1:4" s="33" customFormat="1" ht="15">
      <c r="A69" s="37">
        <f t="shared" si="0"/>
        <v>60</v>
      </c>
      <c r="B69" s="7" t="s">
        <v>89</v>
      </c>
      <c r="C69" s="5">
        <v>2018</v>
      </c>
      <c r="D69" s="41" t="s">
        <v>83</v>
      </c>
    </row>
    <row r="70" spans="1:4" s="33" customFormat="1" ht="15">
      <c r="A70" s="37">
        <f t="shared" si="0"/>
        <v>61</v>
      </c>
      <c r="B70" s="7" t="s">
        <v>89</v>
      </c>
      <c r="C70" s="5">
        <v>2018</v>
      </c>
      <c r="D70" s="41" t="s">
        <v>83</v>
      </c>
    </row>
    <row r="71" spans="1:4" s="33" customFormat="1" ht="15">
      <c r="A71" s="37">
        <f t="shared" si="0"/>
        <v>62</v>
      </c>
      <c r="B71" s="7" t="s">
        <v>90</v>
      </c>
      <c r="C71" s="6">
        <v>2019</v>
      </c>
      <c r="D71" s="41" t="s">
        <v>83</v>
      </c>
    </row>
    <row r="72" spans="1:4" s="33" customFormat="1" ht="15">
      <c r="A72" s="37">
        <f t="shared" si="0"/>
        <v>63</v>
      </c>
      <c r="B72" s="7" t="s">
        <v>91</v>
      </c>
      <c r="C72" s="5">
        <v>2019</v>
      </c>
      <c r="D72" s="41" t="s">
        <v>83</v>
      </c>
    </row>
    <row r="73" spans="1:4" s="33" customFormat="1" ht="15">
      <c r="A73" s="37">
        <f t="shared" si="0"/>
        <v>64</v>
      </c>
      <c r="B73" s="7" t="s">
        <v>91</v>
      </c>
      <c r="C73" s="6">
        <v>2019</v>
      </c>
      <c r="D73" s="41" t="s">
        <v>83</v>
      </c>
    </row>
    <row r="74" spans="1:4" s="33" customFormat="1" ht="15">
      <c r="A74" s="37">
        <f t="shared" si="0"/>
        <v>65</v>
      </c>
      <c r="B74" s="4" t="s">
        <v>92</v>
      </c>
      <c r="C74" s="6">
        <v>1989</v>
      </c>
      <c r="D74" s="41" t="s">
        <v>93</v>
      </c>
    </row>
    <row r="75" spans="1:4" s="33" customFormat="1" ht="15">
      <c r="A75" s="37">
        <f t="shared" si="0"/>
        <v>66</v>
      </c>
      <c r="B75" s="4" t="s">
        <v>94</v>
      </c>
      <c r="C75" s="5">
        <v>1986</v>
      </c>
      <c r="D75" s="41" t="s">
        <v>95</v>
      </c>
    </row>
    <row r="76" spans="1:4" s="33" customFormat="1" ht="15">
      <c r="A76" s="37">
        <f aca="true" t="shared" si="1" ref="A76:A139">A75+1</f>
        <v>67</v>
      </c>
      <c r="B76" s="4" t="s">
        <v>94</v>
      </c>
      <c r="C76" s="5">
        <v>1991</v>
      </c>
      <c r="D76" s="41" t="s">
        <v>95</v>
      </c>
    </row>
    <row r="77" spans="1:4" s="33" customFormat="1" ht="15">
      <c r="A77" s="37">
        <f t="shared" si="1"/>
        <v>68</v>
      </c>
      <c r="B77" s="4" t="s">
        <v>94</v>
      </c>
      <c r="C77" s="5">
        <v>1986</v>
      </c>
      <c r="D77" s="41" t="s">
        <v>95</v>
      </c>
    </row>
    <row r="78" spans="1:4" s="33" customFormat="1" ht="15">
      <c r="A78" s="37">
        <f t="shared" si="1"/>
        <v>69</v>
      </c>
      <c r="B78" s="4" t="s">
        <v>94</v>
      </c>
      <c r="C78" s="5">
        <v>1988</v>
      </c>
      <c r="D78" s="41" t="s">
        <v>95</v>
      </c>
    </row>
    <row r="79" spans="1:4" s="33" customFormat="1" ht="15">
      <c r="A79" s="37">
        <f t="shared" si="1"/>
        <v>70</v>
      </c>
      <c r="B79" s="4" t="s">
        <v>94</v>
      </c>
      <c r="C79" s="5">
        <v>1992</v>
      </c>
      <c r="D79" s="41" t="s">
        <v>95</v>
      </c>
    </row>
    <row r="80" spans="1:4" s="33" customFormat="1" ht="15">
      <c r="A80" s="37">
        <f t="shared" si="1"/>
        <v>71</v>
      </c>
      <c r="B80" s="4" t="s">
        <v>94</v>
      </c>
      <c r="C80" s="5">
        <v>1992</v>
      </c>
      <c r="D80" s="41" t="s">
        <v>95</v>
      </c>
    </row>
    <row r="81" spans="1:4" s="33" customFormat="1" ht="15">
      <c r="A81" s="37">
        <f t="shared" si="1"/>
        <v>72</v>
      </c>
      <c r="B81" s="4" t="s">
        <v>94</v>
      </c>
      <c r="C81" s="5">
        <v>1989</v>
      </c>
      <c r="D81" s="41" t="s">
        <v>95</v>
      </c>
    </row>
    <row r="82" spans="1:4" s="33" customFormat="1" ht="15">
      <c r="A82" s="37">
        <f t="shared" si="1"/>
        <v>73</v>
      </c>
      <c r="B82" s="4" t="s">
        <v>96</v>
      </c>
      <c r="C82" s="5">
        <v>2008</v>
      </c>
      <c r="D82" s="41" t="s">
        <v>95</v>
      </c>
    </row>
    <row r="83" spans="1:4" s="33" customFormat="1" ht="15">
      <c r="A83" s="37">
        <f t="shared" si="1"/>
        <v>74</v>
      </c>
      <c r="B83" s="4" t="s">
        <v>97</v>
      </c>
      <c r="C83" s="5">
        <v>1984</v>
      </c>
      <c r="D83" s="41" t="s">
        <v>95</v>
      </c>
    </row>
    <row r="84" spans="1:4" s="33" customFormat="1" ht="15">
      <c r="A84" s="37">
        <f t="shared" si="1"/>
        <v>75</v>
      </c>
      <c r="B84" s="4" t="s">
        <v>98</v>
      </c>
      <c r="C84" s="5">
        <v>1987</v>
      </c>
      <c r="D84" s="41" t="s">
        <v>95</v>
      </c>
    </row>
    <row r="85" spans="1:4" s="33" customFormat="1" ht="15">
      <c r="A85" s="37">
        <f t="shared" si="1"/>
        <v>76</v>
      </c>
      <c r="B85" s="4" t="s">
        <v>99</v>
      </c>
      <c r="C85" s="5">
        <v>1991</v>
      </c>
      <c r="D85" s="41" t="s">
        <v>95</v>
      </c>
    </row>
    <row r="86" spans="1:4" s="33" customFormat="1" ht="15">
      <c r="A86" s="37">
        <f t="shared" si="1"/>
        <v>77</v>
      </c>
      <c r="B86" s="4" t="s">
        <v>99</v>
      </c>
      <c r="C86" s="5">
        <v>1990</v>
      </c>
      <c r="D86" s="41" t="s">
        <v>95</v>
      </c>
    </row>
    <row r="87" spans="1:4" s="33" customFormat="1" ht="15">
      <c r="A87" s="37">
        <f t="shared" si="1"/>
        <v>78</v>
      </c>
      <c r="B87" s="4" t="s">
        <v>100</v>
      </c>
      <c r="C87" s="5">
        <v>2010</v>
      </c>
      <c r="D87" s="41" t="s">
        <v>101</v>
      </c>
    </row>
    <row r="88" spans="1:4" s="33" customFormat="1" ht="15">
      <c r="A88" s="37">
        <f t="shared" si="1"/>
        <v>79</v>
      </c>
      <c r="B88" s="4" t="s">
        <v>100</v>
      </c>
      <c r="C88" s="5">
        <v>2010</v>
      </c>
      <c r="D88" s="41" t="s">
        <v>101</v>
      </c>
    </row>
    <row r="89" spans="1:4" s="33" customFormat="1" ht="15">
      <c r="A89" s="37">
        <f t="shared" si="1"/>
        <v>80</v>
      </c>
      <c r="B89" s="4" t="s">
        <v>100</v>
      </c>
      <c r="C89" s="5">
        <v>2010</v>
      </c>
      <c r="D89" s="41" t="s">
        <v>101</v>
      </c>
    </row>
    <row r="90" spans="1:4" s="33" customFormat="1" ht="15">
      <c r="A90" s="37">
        <f t="shared" si="1"/>
        <v>81</v>
      </c>
      <c r="B90" s="4" t="s">
        <v>100</v>
      </c>
      <c r="C90" s="5">
        <v>2010</v>
      </c>
      <c r="D90" s="41" t="s">
        <v>101</v>
      </c>
    </row>
    <row r="91" spans="1:4" s="33" customFormat="1" ht="15">
      <c r="A91" s="37">
        <f t="shared" si="1"/>
        <v>82</v>
      </c>
      <c r="B91" s="4" t="s">
        <v>100</v>
      </c>
      <c r="C91" s="5">
        <v>2010</v>
      </c>
      <c r="D91" s="41" t="s">
        <v>101</v>
      </c>
    </row>
    <row r="92" spans="1:4" s="33" customFormat="1" ht="15">
      <c r="A92" s="37">
        <f t="shared" si="1"/>
        <v>83</v>
      </c>
      <c r="B92" s="4" t="s">
        <v>100</v>
      </c>
      <c r="C92" s="5">
        <v>2010</v>
      </c>
      <c r="D92" s="41" t="s">
        <v>101</v>
      </c>
    </row>
    <row r="93" spans="1:4" s="33" customFormat="1" ht="15">
      <c r="A93" s="37">
        <f t="shared" si="1"/>
        <v>84</v>
      </c>
      <c r="B93" s="4" t="s">
        <v>102</v>
      </c>
      <c r="C93" s="5">
        <v>1982</v>
      </c>
      <c r="D93" s="41" t="s">
        <v>101</v>
      </c>
    </row>
    <row r="94" spans="1:4" s="33" customFormat="1" ht="15">
      <c r="A94" s="37">
        <f t="shared" si="1"/>
        <v>85</v>
      </c>
      <c r="B94" s="4" t="s">
        <v>103</v>
      </c>
      <c r="C94" s="5">
        <v>1986</v>
      </c>
      <c r="D94" s="41" t="s">
        <v>101</v>
      </c>
    </row>
    <row r="95" spans="1:4" s="33" customFormat="1" ht="15">
      <c r="A95" s="37">
        <f t="shared" si="1"/>
        <v>86</v>
      </c>
      <c r="B95" s="4" t="s">
        <v>104</v>
      </c>
      <c r="C95" s="5">
        <v>1992</v>
      </c>
      <c r="D95" s="41" t="s">
        <v>105</v>
      </c>
    </row>
    <row r="96" spans="1:4" s="33" customFormat="1" ht="15">
      <c r="A96" s="37">
        <f t="shared" si="1"/>
        <v>87</v>
      </c>
      <c r="B96" s="4" t="s">
        <v>104</v>
      </c>
      <c r="C96" s="5">
        <v>1987</v>
      </c>
      <c r="D96" s="41" t="s">
        <v>105</v>
      </c>
    </row>
    <row r="97" spans="1:4" s="33" customFormat="1" ht="15">
      <c r="A97" s="37">
        <f t="shared" si="1"/>
        <v>88</v>
      </c>
      <c r="B97" s="4" t="s">
        <v>106</v>
      </c>
      <c r="C97" s="5">
        <v>1992</v>
      </c>
      <c r="D97" s="41" t="s">
        <v>105</v>
      </c>
    </row>
    <row r="98" spans="1:4" s="33" customFormat="1" ht="15">
      <c r="A98" s="37">
        <f t="shared" si="1"/>
        <v>89</v>
      </c>
      <c r="B98" s="7" t="s">
        <v>107</v>
      </c>
      <c r="C98" s="5">
        <v>1992</v>
      </c>
      <c r="D98" s="41" t="s">
        <v>108</v>
      </c>
    </row>
    <row r="99" spans="1:4" s="33" customFormat="1" ht="15">
      <c r="A99" s="37">
        <f t="shared" si="1"/>
        <v>90</v>
      </c>
      <c r="B99" s="7" t="s">
        <v>109</v>
      </c>
      <c r="C99" s="5">
        <v>2002</v>
      </c>
      <c r="D99" s="41" t="s">
        <v>108</v>
      </c>
    </row>
    <row r="100" spans="1:4" s="33" customFormat="1" ht="15">
      <c r="A100" s="37">
        <f t="shared" si="1"/>
        <v>91</v>
      </c>
      <c r="B100" s="4" t="s">
        <v>110</v>
      </c>
      <c r="C100" s="5">
        <v>1986</v>
      </c>
      <c r="D100" s="41" t="s">
        <v>111</v>
      </c>
    </row>
    <row r="101" spans="1:4" s="33" customFormat="1" ht="15">
      <c r="A101" s="37">
        <f t="shared" si="1"/>
        <v>92</v>
      </c>
      <c r="B101" s="4" t="s">
        <v>112</v>
      </c>
      <c r="C101" s="5">
        <v>1992</v>
      </c>
      <c r="D101" s="41" t="s">
        <v>111</v>
      </c>
    </row>
    <row r="102" spans="1:4" s="33" customFormat="1" ht="15">
      <c r="A102" s="37">
        <f t="shared" si="1"/>
        <v>93</v>
      </c>
      <c r="B102" s="4" t="s">
        <v>113</v>
      </c>
      <c r="C102" s="5">
        <v>1996</v>
      </c>
      <c r="D102" s="41" t="s">
        <v>111</v>
      </c>
    </row>
    <row r="103" spans="1:4" s="33" customFormat="1" ht="15">
      <c r="A103" s="37">
        <f t="shared" si="1"/>
        <v>94</v>
      </c>
      <c r="B103" s="4" t="s">
        <v>110</v>
      </c>
      <c r="C103" s="5">
        <v>1990</v>
      </c>
      <c r="D103" s="41" t="s">
        <v>111</v>
      </c>
    </row>
    <row r="104" spans="1:4" s="33" customFormat="1" ht="15">
      <c r="A104" s="37">
        <f t="shared" si="1"/>
        <v>95</v>
      </c>
      <c r="B104" s="4" t="s">
        <v>114</v>
      </c>
      <c r="C104" s="5">
        <v>1991</v>
      </c>
      <c r="D104" s="41" t="s">
        <v>111</v>
      </c>
    </row>
    <row r="105" spans="1:4" s="33" customFormat="1" ht="15">
      <c r="A105" s="37">
        <f t="shared" si="1"/>
        <v>96</v>
      </c>
      <c r="B105" s="4" t="s">
        <v>115</v>
      </c>
      <c r="C105" s="5">
        <v>1989</v>
      </c>
      <c r="D105" s="41" t="s">
        <v>111</v>
      </c>
    </row>
    <row r="106" spans="1:4" s="33" customFormat="1" ht="15">
      <c r="A106" s="37">
        <f t="shared" si="1"/>
        <v>97</v>
      </c>
      <c r="B106" s="4" t="s">
        <v>116</v>
      </c>
      <c r="C106" s="5">
        <v>1987</v>
      </c>
      <c r="D106" s="41" t="s">
        <v>117</v>
      </c>
    </row>
    <row r="107" spans="1:4" s="33" customFormat="1" ht="15">
      <c r="A107" s="37">
        <f t="shared" si="1"/>
        <v>98</v>
      </c>
      <c r="B107" s="4" t="s">
        <v>118</v>
      </c>
      <c r="C107" s="5">
        <v>1996</v>
      </c>
      <c r="D107" s="41" t="s">
        <v>117</v>
      </c>
    </row>
    <row r="108" spans="1:4" s="33" customFormat="1" ht="15">
      <c r="A108" s="37">
        <f t="shared" si="1"/>
        <v>99</v>
      </c>
      <c r="B108" s="4" t="s">
        <v>119</v>
      </c>
      <c r="C108" s="5">
        <v>1992</v>
      </c>
      <c r="D108" s="41" t="s">
        <v>120</v>
      </c>
    </row>
    <row r="109" spans="1:4" s="33" customFormat="1" ht="15">
      <c r="A109" s="37">
        <f t="shared" si="1"/>
        <v>100</v>
      </c>
      <c r="B109" s="4" t="s">
        <v>121</v>
      </c>
      <c r="C109" s="5">
        <v>2014</v>
      </c>
      <c r="D109" s="41" t="s">
        <v>122</v>
      </c>
    </row>
    <row r="110" spans="1:4" s="33" customFormat="1" ht="15">
      <c r="A110" s="37">
        <f t="shared" si="1"/>
        <v>101</v>
      </c>
      <c r="B110" s="4" t="s">
        <v>123</v>
      </c>
      <c r="C110" s="5">
        <v>2003</v>
      </c>
      <c r="D110" s="41" t="s">
        <v>122</v>
      </c>
    </row>
    <row r="111" spans="1:4" s="33" customFormat="1" ht="15">
      <c r="A111" s="37">
        <f t="shared" si="1"/>
        <v>102</v>
      </c>
      <c r="B111" s="4" t="s">
        <v>124</v>
      </c>
      <c r="C111" s="5">
        <v>1995</v>
      </c>
      <c r="D111" s="43" t="s">
        <v>125</v>
      </c>
    </row>
    <row r="112" spans="1:4" s="33" customFormat="1" ht="15">
      <c r="A112" s="37">
        <f t="shared" si="1"/>
        <v>103</v>
      </c>
      <c r="B112" s="4" t="s">
        <v>126</v>
      </c>
      <c r="C112" s="5">
        <v>1992</v>
      </c>
      <c r="D112" s="43" t="s">
        <v>127</v>
      </c>
    </row>
    <row r="113" spans="1:4" s="33" customFormat="1" ht="15">
      <c r="A113" s="37">
        <f t="shared" si="1"/>
        <v>104</v>
      </c>
      <c r="B113" s="4" t="s">
        <v>128</v>
      </c>
      <c r="C113" s="5">
        <v>1987</v>
      </c>
      <c r="D113" s="43" t="s">
        <v>129</v>
      </c>
    </row>
    <row r="114" spans="1:4" s="33" customFormat="1" ht="15">
      <c r="A114" s="37">
        <f t="shared" si="1"/>
        <v>105</v>
      </c>
      <c r="B114" s="4" t="s">
        <v>130</v>
      </c>
      <c r="C114" s="5">
        <v>2008</v>
      </c>
      <c r="D114" s="43" t="s">
        <v>129</v>
      </c>
    </row>
    <row r="115" spans="1:4" s="33" customFormat="1" ht="15">
      <c r="A115" s="37">
        <f t="shared" si="1"/>
        <v>106</v>
      </c>
      <c r="B115" s="4" t="s">
        <v>131</v>
      </c>
      <c r="C115" s="6">
        <v>2006</v>
      </c>
      <c r="D115" s="43" t="s">
        <v>132</v>
      </c>
    </row>
    <row r="116" spans="1:4" s="33" customFormat="1" ht="15">
      <c r="A116" s="37">
        <f t="shared" si="1"/>
        <v>107</v>
      </c>
      <c r="B116" s="4" t="s">
        <v>131</v>
      </c>
      <c r="C116" s="6">
        <v>2006</v>
      </c>
      <c r="D116" s="43" t="s">
        <v>132</v>
      </c>
    </row>
    <row r="117" spans="1:4" s="33" customFormat="1" ht="15">
      <c r="A117" s="37">
        <f t="shared" si="1"/>
        <v>108</v>
      </c>
      <c r="B117" s="4" t="s">
        <v>131</v>
      </c>
      <c r="C117" s="6">
        <v>2013</v>
      </c>
      <c r="D117" s="43" t="s">
        <v>132</v>
      </c>
    </row>
    <row r="118" spans="1:4" s="33" customFormat="1" ht="15">
      <c r="A118" s="37">
        <f t="shared" si="1"/>
        <v>109</v>
      </c>
      <c r="B118" s="4" t="s">
        <v>131</v>
      </c>
      <c r="C118" s="6">
        <v>2013</v>
      </c>
      <c r="D118" s="43" t="s">
        <v>132</v>
      </c>
    </row>
    <row r="119" spans="1:4" s="33" customFormat="1" ht="15">
      <c r="A119" s="37">
        <f t="shared" si="1"/>
        <v>110</v>
      </c>
      <c r="B119" s="4" t="s">
        <v>133</v>
      </c>
      <c r="C119" s="6">
        <v>2019</v>
      </c>
      <c r="D119" s="43" t="s">
        <v>132</v>
      </c>
    </row>
    <row r="120" spans="1:4" s="33" customFormat="1" ht="15">
      <c r="A120" s="37">
        <f t="shared" si="1"/>
        <v>111</v>
      </c>
      <c r="B120" s="4" t="s">
        <v>133</v>
      </c>
      <c r="C120" s="6">
        <v>2019</v>
      </c>
      <c r="D120" s="43" t="s">
        <v>132</v>
      </c>
    </row>
    <row r="121" spans="1:4" s="33" customFormat="1" ht="15">
      <c r="A121" s="37">
        <f t="shared" si="1"/>
        <v>112</v>
      </c>
      <c r="B121" s="4" t="s">
        <v>133</v>
      </c>
      <c r="C121" s="6">
        <v>2019</v>
      </c>
      <c r="D121" s="43" t="s">
        <v>132</v>
      </c>
    </row>
    <row r="122" spans="1:4" s="33" customFormat="1" ht="15">
      <c r="A122" s="37">
        <f t="shared" si="1"/>
        <v>113</v>
      </c>
      <c r="B122" s="4" t="s">
        <v>133</v>
      </c>
      <c r="C122" s="6">
        <v>2019</v>
      </c>
      <c r="D122" s="43" t="s">
        <v>132</v>
      </c>
    </row>
    <row r="123" spans="1:4" s="33" customFormat="1" ht="15">
      <c r="A123" s="37">
        <f t="shared" si="1"/>
        <v>114</v>
      </c>
      <c r="B123" s="4" t="s">
        <v>133</v>
      </c>
      <c r="C123" s="6">
        <v>2019</v>
      </c>
      <c r="D123" s="43" t="s">
        <v>132</v>
      </c>
    </row>
    <row r="124" spans="1:4" s="33" customFormat="1" ht="15">
      <c r="A124" s="37">
        <f t="shared" si="1"/>
        <v>115</v>
      </c>
      <c r="B124" s="7" t="s">
        <v>134</v>
      </c>
      <c r="C124" s="5">
        <v>2018</v>
      </c>
      <c r="D124" s="43" t="s">
        <v>135</v>
      </c>
    </row>
    <row r="125" spans="1:4" s="33" customFormat="1" ht="15">
      <c r="A125" s="37">
        <f t="shared" si="1"/>
        <v>116</v>
      </c>
      <c r="B125" s="7" t="s">
        <v>134</v>
      </c>
      <c r="C125" s="5">
        <v>2018</v>
      </c>
      <c r="D125" s="43" t="s">
        <v>135</v>
      </c>
    </row>
    <row r="126" spans="1:4" s="33" customFormat="1" ht="15">
      <c r="A126" s="37">
        <f t="shared" si="1"/>
        <v>117</v>
      </c>
      <c r="B126" s="7" t="s">
        <v>134</v>
      </c>
      <c r="C126" s="5">
        <v>2018</v>
      </c>
      <c r="D126" s="43" t="s">
        <v>135</v>
      </c>
    </row>
    <row r="127" spans="1:4" s="33" customFormat="1" ht="15">
      <c r="A127" s="37">
        <f t="shared" si="1"/>
        <v>118</v>
      </c>
      <c r="B127" s="7" t="s">
        <v>134</v>
      </c>
      <c r="C127" s="5">
        <v>2018</v>
      </c>
      <c r="D127" s="43" t="s">
        <v>135</v>
      </c>
    </row>
    <row r="128" spans="1:4" s="33" customFormat="1" ht="15">
      <c r="A128" s="37">
        <f t="shared" si="1"/>
        <v>119</v>
      </c>
      <c r="B128" s="7" t="s">
        <v>134</v>
      </c>
      <c r="C128" s="5">
        <v>2018</v>
      </c>
      <c r="D128" s="43" t="s">
        <v>135</v>
      </c>
    </row>
    <row r="129" spans="1:4" s="33" customFormat="1" ht="15">
      <c r="A129" s="37">
        <f t="shared" si="1"/>
        <v>120</v>
      </c>
      <c r="B129" s="7" t="s">
        <v>134</v>
      </c>
      <c r="C129" s="5">
        <v>2018</v>
      </c>
      <c r="D129" s="43" t="s">
        <v>135</v>
      </c>
    </row>
    <row r="130" spans="1:4" s="33" customFormat="1" ht="15">
      <c r="A130" s="37">
        <f t="shared" si="1"/>
        <v>121</v>
      </c>
      <c r="B130" s="4" t="s">
        <v>136</v>
      </c>
      <c r="C130" s="5">
        <v>2002</v>
      </c>
      <c r="D130" s="43" t="s">
        <v>135</v>
      </c>
    </row>
    <row r="131" spans="1:4" s="33" customFormat="1" ht="15">
      <c r="A131" s="37">
        <f t="shared" si="1"/>
        <v>122</v>
      </c>
      <c r="B131" s="4" t="s">
        <v>136</v>
      </c>
      <c r="C131" s="5">
        <v>2002</v>
      </c>
      <c r="D131" s="43" t="s">
        <v>135</v>
      </c>
    </row>
    <row r="132" spans="1:4" s="33" customFormat="1" ht="15">
      <c r="A132" s="37">
        <f t="shared" si="1"/>
        <v>123</v>
      </c>
      <c r="B132" s="4" t="s">
        <v>136</v>
      </c>
      <c r="C132" s="5">
        <v>2002</v>
      </c>
      <c r="D132" s="43" t="s">
        <v>135</v>
      </c>
    </row>
    <row r="133" spans="1:4" s="33" customFormat="1" ht="15">
      <c r="A133" s="37">
        <f t="shared" si="1"/>
        <v>124</v>
      </c>
      <c r="B133" s="4" t="s">
        <v>136</v>
      </c>
      <c r="C133" s="5">
        <v>2002</v>
      </c>
      <c r="D133" s="43" t="s">
        <v>135</v>
      </c>
    </row>
    <row r="134" spans="1:4" s="33" customFormat="1" ht="15">
      <c r="A134" s="37">
        <f t="shared" si="1"/>
        <v>125</v>
      </c>
      <c r="B134" s="4" t="s">
        <v>136</v>
      </c>
      <c r="C134" s="5">
        <v>2002</v>
      </c>
      <c r="D134" s="43" t="s">
        <v>135</v>
      </c>
    </row>
    <row r="135" spans="1:4" s="33" customFormat="1" ht="15">
      <c r="A135" s="37">
        <f t="shared" si="1"/>
        <v>126</v>
      </c>
      <c r="B135" s="4" t="s">
        <v>137</v>
      </c>
      <c r="C135" s="5">
        <v>1992</v>
      </c>
      <c r="D135" s="43" t="s">
        <v>138</v>
      </c>
    </row>
    <row r="136" spans="1:4" s="33" customFormat="1" ht="15">
      <c r="A136" s="37">
        <f t="shared" si="1"/>
        <v>127</v>
      </c>
      <c r="B136" s="4" t="s">
        <v>137</v>
      </c>
      <c r="C136" s="5">
        <v>1989</v>
      </c>
      <c r="D136" s="43" t="s">
        <v>138</v>
      </c>
    </row>
    <row r="137" spans="1:4" s="33" customFormat="1" ht="15">
      <c r="A137" s="37">
        <f t="shared" si="1"/>
        <v>128</v>
      </c>
      <c r="B137" s="4" t="s">
        <v>137</v>
      </c>
      <c r="C137" s="8">
        <v>1988</v>
      </c>
      <c r="D137" s="43" t="s">
        <v>138</v>
      </c>
    </row>
    <row r="138" spans="1:4" s="33" customFormat="1" ht="15">
      <c r="A138" s="37">
        <f t="shared" si="1"/>
        <v>129</v>
      </c>
      <c r="B138" s="4" t="s">
        <v>139</v>
      </c>
      <c r="C138" s="5">
        <v>1992</v>
      </c>
      <c r="D138" s="43" t="s">
        <v>138</v>
      </c>
    </row>
    <row r="139" spans="1:4" s="33" customFormat="1" ht="15">
      <c r="A139" s="37">
        <f t="shared" si="1"/>
        <v>130</v>
      </c>
      <c r="B139" s="4" t="s">
        <v>139</v>
      </c>
      <c r="C139" s="5">
        <v>1992</v>
      </c>
      <c r="D139" s="43" t="s">
        <v>138</v>
      </c>
    </row>
    <row r="140" spans="1:4" s="33" customFormat="1" ht="15">
      <c r="A140" s="37">
        <f aca="true" t="shared" si="2" ref="A140:A153">A139+1</f>
        <v>131</v>
      </c>
      <c r="B140" s="4" t="s">
        <v>140</v>
      </c>
      <c r="C140" s="5">
        <v>1986</v>
      </c>
      <c r="D140" s="43" t="s">
        <v>138</v>
      </c>
    </row>
    <row r="141" spans="1:4" s="33" customFormat="1" ht="15">
      <c r="A141" s="37">
        <f t="shared" si="2"/>
        <v>132</v>
      </c>
      <c r="B141" s="4" t="s">
        <v>139</v>
      </c>
      <c r="C141" s="5">
        <v>1992</v>
      </c>
      <c r="D141" s="43" t="s">
        <v>138</v>
      </c>
    </row>
    <row r="142" spans="1:4" s="33" customFormat="1" ht="15">
      <c r="A142" s="37">
        <f t="shared" si="2"/>
        <v>133</v>
      </c>
      <c r="B142" s="4" t="s">
        <v>139</v>
      </c>
      <c r="C142" s="5">
        <v>1998</v>
      </c>
      <c r="D142" s="43" t="s">
        <v>138</v>
      </c>
    </row>
    <row r="143" spans="1:4" s="33" customFormat="1" ht="15">
      <c r="A143" s="37">
        <f t="shared" si="2"/>
        <v>134</v>
      </c>
      <c r="B143" s="4" t="s">
        <v>139</v>
      </c>
      <c r="C143" s="5">
        <v>1992</v>
      </c>
      <c r="D143" s="43" t="s">
        <v>138</v>
      </c>
    </row>
    <row r="144" spans="1:4" s="33" customFormat="1" ht="15">
      <c r="A144" s="37">
        <f t="shared" si="2"/>
        <v>135</v>
      </c>
      <c r="B144" s="4" t="s">
        <v>141</v>
      </c>
      <c r="C144" s="5">
        <v>1987</v>
      </c>
      <c r="D144" s="43" t="s">
        <v>142</v>
      </c>
    </row>
    <row r="145" spans="1:4" s="33" customFormat="1" ht="15">
      <c r="A145" s="37">
        <f t="shared" si="2"/>
        <v>136</v>
      </c>
      <c r="B145" s="4" t="s">
        <v>141</v>
      </c>
      <c r="C145" s="5">
        <v>1987</v>
      </c>
      <c r="D145" s="43" t="s">
        <v>142</v>
      </c>
    </row>
    <row r="146" spans="1:4" s="33" customFormat="1" ht="15">
      <c r="A146" s="37">
        <f t="shared" si="2"/>
        <v>137</v>
      </c>
      <c r="B146" s="4" t="s">
        <v>141</v>
      </c>
      <c r="C146" s="5">
        <v>1986</v>
      </c>
      <c r="D146" s="43" t="s">
        <v>142</v>
      </c>
    </row>
    <row r="147" spans="1:4" s="33" customFormat="1" ht="15">
      <c r="A147" s="37">
        <f t="shared" si="2"/>
        <v>138</v>
      </c>
      <c r="B147" s="4" t="s">
        <v>141</v>
      </c>
      <c r="C147" s="5">
        <v>1990</v>
      </c>
      <c r="D147" s="43" t="s">
        <v>142</v>
      </c>
    </row>
    <row r="148" spans="1:4" s="33" customFormat="1" ht="15">
      <c r="A148" s="37">
        <f t="shared" si="2"/>
        <v>139</v>
      </c>
      <c r="B148" s="4" t="s">
        <v>141</v>
      </c>
      <c r="C148" s="5">
        <v>1992</v>
      </c>
      <c r="D148" s="43" t="s">
        <v>142</v>
      </c>
    </row>
    <row r="149" spans="1:4" s="33" customFormat="1" ht="15">
      <c r="A149" s="37">
        <f t="shared" si="2"/>
        <v>140</v>
      </c>
      <c r="B149" s="4" t="s">
        <v>141</v>
      </c>
      <c r="C149" s="5">
        <v>1992</v>
      </c>
      <c r="D149" s="43" t="s">
        <v>142</v>
      </c>
    </row>
    <row r="150" spans="1:4" s="33" customFormat="1" ht="15">
      <c r="A150" s="37">
        <f t="shared" si="2"/>
        <v>141</v>
      </c>
      <c r="B150" s="4" t="s">
        <v>143</v>
      </c>
      <c r="C150" s="6">
        <v>2009</v>
      </c>
      <c r="D150" s="43" t="s">
        <v>138</v>
      </c>
    </row>
    <row r="151" spans="1:4" s="33" customFormat="1" ht="15">
      <c r="A151" s="37">
        <f t="shared" si="2"/>
        <v>142</v>
      </c>
      <c r="B151" s="4" t="s">
        <v>139</v>
      </c>
      <c r="C151" s="5">
        <v>1990</v>
      </c>
      <c r="D151" s="43" t="s">
        <v>138</v>
      </c>
    </row>
    <row r="152" spans="1:4" s="33" customFormat="1" ht="15">
      <c r="A152" s="37">
        <f t="shared" si="2"/>
        <v>143</v>
      </c>
      <c r="B152" s="7" t="s">
        <v>144</v>
      </c>
      <c r="C152" s="6">
        <v>2016</v>
      </c>
      <c r="D152" s="43" t="s">
        <v>145</v>
      </c>
    </row>
    <row r="153" spans="1:4" s="33" customFormat="1" ht="16.5" thickBot="1">
      <c r="A153" s="39">
        <f t="shared" si="2"/>
        <v>144</v>
      </c>
      <c r="B153" s="12" t="s">
        <v>146</v>
      </c>
      <c r="C153" s="18">
        <v>2019</v>
      </c>
      <c r="D153" s="44" t="s">
        <v>145</v>
      </c>
    </row>
    <row r="155" spans="1:4" s="1" customFormat="1" ht="21.75" customHeight="1">
      <c r="A155" s="58"/>
      <c r="B155" s="58"/>
      <c r="C155" s="45"/>
      <c r="D155" s="51"/>
    </row>
    <row r="156" spans="1:4" s="1" customFormat="1" ht="21.75" customHeight="1">
      <c r="A156" s="59"/>
      <c r="B156" s="59"/>
      <c r="C156" s="59"/>
      <c r="D156" s="59"/>
    </row>
    <row r="157" spans="1:4" s="1" customFormat="1" ht="21.75" customHeight="1">
      <c r="A157" s="59"/>
      <c r="B157" s="59"/>
      <c r="C157" s="59"/>
      <c r="D157" s="59"/>
    </row>
    <row r="158" spans="1:4" s="1" customFormat="1" ht="21.75" customHeight="1">
      <c r="A158" s="45"/>
      <c r="B158" s="46"/>
      <c r="C158" s="45"/>
      <c r="D158" s="51"/>
    </row>
    <row r="159" spans="1:4" s="1" customFormat="1" ht="21.75" customHeight="1">
      <c r="A159" s="60"/>
      <c r="B159" s="60"/>
      <c r="C159" s="60"/>
      <c r="D159" s="60"/>
    </row>
    <row r="160" spans="1:4" s="1" customFormat="1" ht="21.75" customHeight="1">
      <c r="A160" s="61"/>
      <c r="B160" s="61"/>
      <c r="C160" s="47"/>
      <c r="D160" s="52"/>
    </row>
    <row r="161" spans="1:4" s="1" customFormat="1" ht="21.75" customHeight="1">
      <c r="A161" s="61"/>
      <c r="B161" s="61"/>
      <c r="C161" s="47"/>
      <c r="D161" s="52"/>
    </row>
  </sheetData>
  <mergeCells count="11">
    <mergeCell ref="A161:B161"/>
    <mergeCell ref="A155:B155"/>
    <mergeCell ref="A156:D156"/>
    <mergeCell ref="A157:D157"/>
    <mergeCell ref="A159:D159"/>
    <mergeCell ref="A160:B160"/>
    <mergeCell ref="B1:C1"/>
    <mergeCell ref="A60:B60"/>
    <mergeCell ref="A5:D5"/>
    <mergeCell ref="A3:D3"/>
    <mergeCell ref="A2:D2"/>
  </mergeCells>
  <printOptions/>
  <pageMargins left="0.46" right="0.18" top="0.45" bottom="0.45" header="0.3" footer="0.3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Savca Stella</cp:lastModifiedBy>
  <cp:lastPrinted>2023-12-01T08:25:07Z</cp:lastPrinted>
  <dcterms:created xsi:type="dcterms:W3CDTF">2015-12-22T07:13:16Z</dcterms:created>
  <dcterms:modified xsi:type="dcterms:W3CDTF">2023-12-11T08:49:48Z</dcterms:modified>
  <cp:category/>
  <cp:version/>
  <cp:contentType/>
  <cp:contentStatus/>
</cp:coreProperties>
</file>