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Users\Olesea\Desktop\Olesea\2023\COP\reactivi stiinta\Documentație de atribuire\"/>
    </mc:Choice>
  </mc:AlternateContent>
  <xr:revisionPtr revIDLastSave="0" documentId="13_ncr:1_{12B48CFB-380D-4C0C-82A0-CD90B6E2B014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B13" i="1"/>
  <c r="C13" i="1"/>
  <c r="D13" i="1"/>
  <c r="E13" i="1"/>
  <c r="F13" i="1"/>
  <c r="G13" i="1"/>
  <c r="H13" i="1"/>
</calcChain>
</file>

<file path=xl/sharedStrings.xml><?xml version="1.0" encoding="utf-8"?>
<sst xmlns="http://schemas.openxmlformats.org/spreadsheetml/2006/main" count="113" uniqueCount="112">
  <si>
    <t>N/o</t>
  </si>
  <si>
    <t>Denumirea bunurilor</t>
  </si>
  <si>
    <t>Specificarea tehnică deplină solicitată de către autoritatea contractantă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</si>
  <si>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</si>
  <si>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</si>
  <si>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</si>
  <si>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</si>
  <si>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</si>
  <si>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</si>
  <si>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</si>
  <si>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</si>
  <si>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</si>
  <si>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</si>
  <si>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</si>
  <si>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</si>
  <si>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</si>
  <si>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</si>
  <si>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</si>
  <si>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</si>
  <si>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</si>
  <si>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</si>
  <si>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</si>
  <si>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</si>
  <si>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</si>
  <si>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 xml:space="preserve">Acid polilactic PLA </t>
  </si>
  <si>
    <t>Imprimare 3D cu PLA 
diametru filament 2,85 mm
bobină de 1 Kg, culoarea naturală
Împachetare: individuală
Livrare și păstrare: conform recomandărilor producătorului</t>
  </si>
  <si>
    <t xml:space="preserve">Set rășină epoxidică bicomponentă </t>
  </si>
  <si>
    <t>Obținerea structurilor tridimensionale pentru modelare și transplantare 
Setul constă din 2 componente: 0,5 kg rășină și 0,25 kg intăritor lichid.
Debutul întăririi după aproximativ o 1h de la amestecarea componenților, cu întărirea completă la 24h;
Modelabil în forme de silicon;
Culoare  -  galbenă sau roz transparentă, sau incoloră.
Temperatura minimă de utilizare 15 – 20ºC;
Temperatura maximă de utilizare 35 - 40ºC 
Ambalare, păstrare și livrare: conform recomandărilor producătorului</t>
  </si>
  <si>
    <t xml:space="preserve">Set silicon bicomponent </t>
  </si>
  <si>
    <t xml:space="preserve">Obținerea structurilor tridimensionale pentru modelare și transplantare 
Setul constă din 2 componente, 1 kg silicon și 0,20 kg catalizator.
Raport de amestecare 100:2 (pentru 1kg de silicon – 20g catalizator). Timp pentru gelizare – 30-60 min., timp pentru polimerizarea completă – 8-16 ore.
Culoare - albă, transparentă.
Temperatura de utilizare 20-35ºC.
Livrare, ambalare și păstrare: conform recomandărilor producătorului. </t>
  </si>
  <si>
    <t xml:space="preserve"> Protacril</t>
  </si>
  <si>
    <t xml:space="preserve">Obținerea structurilor tridimensionale pentru modelare și transplantare 
Set compus din: Pulbere 160 g și lichid 100 ml, lac Izocol 50 ml.
Polimerizare la temperatura camerei sau în 25 - 30 min sau în cuptor încălzit la 35-45ºC
Culoare - roz, roz-pală.
Livrare, ambalare și păstrare: conform recomandărilor producătorului.   </t>
  </si>
  <si>
    <t>solvent pentru analiza HPLC
Forma: lichid
Puritatea: ≥99.9%
Împachetarea minimală: 2,5 Litri (1 flacon)
Certificare: certificat de calitate la livrare.</t>
  </si>
  <si>
    <t>Tetrahydrofuran</t>
  </si>
  <si>
    <t>solvent pentru analiza HPLC
Forma: lichid
Puritatea: ≥99.9%
Împachetarea minimală: 1 Litru (1 flacon)
Certificare: certificat de calitate la livrare.</t>
  </si>
  <si>
    <t xml:space="preserve">Dichloromethane suitable </t>
  </si>
  <si>
    <t>Lactoză micronizată
grades: (Inhalac 400)</t>
  </si>
  <si>
    <t>substanță farmaceutică auxiliară, studii de preformulare
Forma: pulbere
Puritatea: ≥97.0%
Împachetarea minimală: 500 g (1 flacon)
Certificare: certificat de calitate la livrare.</t>
  </si>
  <si>
    <t>Lactoză micronizată,  
grades: (Inhalac 230)</t>
  </si>
  <si>
    <t>Bilirubina directa</t>
  </si>
  <si>
    <t xml:space="preserve">Multitest CD3 /CD16+CD56/CD45/ CD19 </t>
  </si>
  <si>
    <t>pentru imunofenotiparea limfocitelor CD3 /CD16+CD56/CD45/ CD19
Forma: lichid
Împachetarea minimală: (1 flacon = 50 teste)
Certificare: certificat de calitate la livrare.</t>
  </si>
  <si>
    <t xml:space="preserve">Multitest CD3 /CD8/CD45/CD4 </t>
  </si>
  <si>
    <t>pentru imunofenotipare limfocitelor CD3 /CD8/CD45/CD4
Forma: lichid
Împachetarea minimală: (1 flacon = 50 teste)
Certificare: certificat de calitate la livrare.</t>
  </si>
  <si>
    <t xml:space="preserve">BDTMFACS Clean Solution   </t>
  </si>
  <si>
    <t>pentru curățirea echipamentului după utilizare
Forma: lichid
Împachetarea minimală: (1 flacon = 5 litri)
Certificare: certificat de calitate la livrare.</t>
  </si>
  <si>
    <t>BD Detergent solution concentrate</t>
  </si>
  <si>
    <t>pentru curățirea echipamentului după utilizare
Forma: lichid
Împachetarea minimală: (1 flacon = 15 ml )
Certificare: certificat de calitate la livrare.</t>
  </si>
  <si>
    <t>BDTM Extended Flow Cell Clean Solution</t>
  </si>
  <si>
    <t>BD FACS Lysing Solution</t>
  </si>
  <si>
    <t>pentru liza eritrocitelor
Forma: lichid
Împachetarea minimală: (1 flacon = 100 ml )
Certificare: certificat de calitate la livrare.</t>
  </si>
  <si>
    <t>BDTM Sheath Additive</t>
  </si>
  <si>
    <t>pentru curățirea echipamentului după utilizare
Împachetarea minimală: (1 amb.= 10 fl. )
Certificare: certificat de calitate la livrare.</t>
  </si>
  <si>
    <t>CST Beads</t>
  </si>
  <si>
    <t>pentru efectuarea controlului calității 
Împachetarea minimală: (1 amb.= 2 fl.)
Certificare: certificat de calitate la livrare.</t>
  </si>
  <si>
    <t>Diluent for Mythic</t>
  </si>
  <si>
    <t>Enzymatic Cleaning Solution</t>
  </si>
  <si>
    <t>pentru curățarea  analizatorul  hematologic Mythic după utilizare
Împachetarea minimală: (1 flacon = 1 L)
Certificare: certificat de calitate la livrare.</t>
  </si>
  <si>
    <t>pentru diluția probelor sangvine la analizatorul  hematologic Mythic 
Împachetarea minimală: (1 flacon = 10 L)
Certificare: certificat de calitate la livrare.</t>
  </si>
  <si>
    <t>Lytic Reagent 5 Diff</t>
  </si>
  <si>
    <t>pentru liza celulară
Împachetarea minimală: (1 flacon = 0,5 L)
Certificare: certificat de calitate la livrare.</t>
  </si>
  <si>
    <t>Control L.N.H.</t>
  </si>
  <si>
    <t>BD Multitest      CD4/CD38/CD3 HLA-DR</t>
  </si>
  <si>
    <t>pentru testarea populațiilor limfocitare activate
Împachetarea minimală: (1 flacon = 50 teste)
Certificare: certificat de calitate la livrare.</t>
  </si>
  <si>
    <t>pentru efectuarea controlului calității la analizatorul hematologic Mythic
Împachetarea minimală: (1 flacon = 3 ml)
Certificare: certificat de calitate la livrare.</t>
  </si>
  <si>
    <r>
      <t>Etanol 96</t>
    </r>
    <r>
      <rPr>
        <sz val="12"/>
        <color theme="1"/>
        <rFont val="Calibri"/>
        <family val="2"/>
        <charset val="204"/>
      </rPr>
      <t>⁰</t>
    </r>
  </si>
  <si>
    <t xml:space="preserve">pentru analiza compușilor extrași </t>
  </si>
  <si>
    <t>Azot lichid</t>
  </si>
  <si>
    <t>CO2 lichid</t>
  </si>
  <si>
    <t>Eter petroleic</t>
  </si>
  <si>
    <t>Ambalat în recipient din sticlă de culoare închisă, (sticlă de 1 litru). Pentru sedimentarea compozitului (substanței biologic active).</t>
  </si>
  <si>
    <t>Anticorp mono-sau policlonal de iepure sau șoarece anti-CD3</t>
  </si>
  <si>
    <t>Anticorp mono-sau polyclonal de iepure sau șoarece anti-CD4</t>
  </si>
  <si>
    <t>Anticorp mono-sau polyclonal de iepure sau șoarece anti-CD8</t>
  </si>
  <si>
    <t>Anticorp mono-sau polyclonal de iepure sau șoarece anti-CD20</t>
  </si>
  <si>
    <t>Anticorp mono-sau polyclonal de iepure sau șoarece anti-CD56</t>
  </si>
  <si>
    <t>Anticorp mono-sau polyclonal de iepure sau șoarece anti-CD68</t>
  </si>
  <si>
    <t>substanță farmaceutică auxiliară, studii de preformulare 
Forma: pulbere
Puritatea: ≥97%
Împachetarea minimală: 500 g                                                                          Certificare: certificat de calitate la livrare.</t>
  </si>
  <si>
    <t>SPECIFICAȚII TEHNICE</t>
  </si>
  <si>
    <t>[Acest tabel va fi completat de către ofertant în coloanele 3, 4, 5, 7, 8, iar de către autoritatea contractantă – în coloanele 1, 2, 6,]</t>
  </si>
  <si>
    <t>Numărul procedurii de achiziție ______________din _________</t>
  </si>
  <si>
    <t>Obiectul achiziției:____________________</t>
  </si>
  <si>
    <t>Denumirea modelului bunului</t>
  </si>
  <si>
    <t>Ţara de origine</t>
  </si>
  <si>
    <t>Producătorul</t>
  </si>
  <si>
    <t>Specificarea tehnică deplină propusă de către ofertant</t>
  </si>
  <si>
    <t>Standarde de referinţă</t>
  </si>
  <si>
    <t>Semnat: _______________ Numele, Prenumele: _____________________________ În calitate de: _____________________________
Ofertantul: ___________________             Adresa: _____________________________________</t>
  </si>
  <si>
    <t>Anexa nr. 22
la Documentația standard nr. 115                                                                                                                                                                                     
din “15” septembrie 2021</t>
  </si>
  <si>
    <t>Reactivi necesari continuării cercetării din cadrul proiectului ”Elaborarea metodelor inedite de diagnostic precoce al maladiilor
imunodeficitare în baza studiului clinico-imunologic și molecular-genetic al pacienților cu
suspecție la imunodeficiențe primare”</t>
  </si>
  <si>
    <t>recomandat cel puțin pentru utilizarea în cercetări, în vitro.                      Ambalaj: flacon 7 ml
Format: Soluție de anticorp mono- sau policlonal de iepure sau șoarece, cel puțin anti-uman, recombinat pentru evaluarea anti-CD3 în țesuturi neafectate și patologie.
Reactivitate: uman
Clona: LN10
Aplicație: Imunohistochimie pe secțiuni cel puțin la parafină. 
Sistemul de vizualizare: compatibil pentru vizualizare cu sistemul Novolink Max Polimer.
Material analizat: aplicabil pentru secțiuni fixate cu formalină.
Nr teste: volumul suficient pentru realizarea a cel puțin 70-90 teste.
Forma de ambalare: livrat destinatarului în conformitate cu cerințele de stocare/livrare ale producătorului. 
Caracteristica rezultatului colorării: să fie prezentă descrierea colorării pentru țesuturile neafectate și patologie.</t>
  </si>
  <si>
    <t>recomandat cel puțin pentru utilizarea în cercetări, in vitro.                   Ambalaj: flacon 7 ml
Format: Soluție de anticorp mono- sau policlonal de iepure sau șoarece, cel puțin anti-uman, recomandat de producător pentru evaluarea anti-CD8 în țesuturi neafectate și patologie.
Reactivitate: uman
Clona: 4B11
Aplicație: Imunohistochimie pe secțiuni cel puțin la parafină. 
Sistemul de vizualizare: compatibil pentru vizualizare cu sistemul Novolink Max Polimer.
Material analizat: aplicabil pentru secțiuni fixate cu formalină.
Nr teste: volumul suficient pentru realizarea a cel puțin 70-90 teste.                                             Forma de ambalare: livrat destinatarului în conformitate cu cerințele de stocare/livrare ale producătorului. 
Caracteristica rezultatului colorării: să fie prezentă descrierea colorării pentru țesuturile neafectate și patologie.</t>
  </si>
  <si>
    <t>recomandat cel puțin pentru utilizarea în cercetări, în vitro.                      Ambalaj: flacon 7 ml
Format: Soluție de anticorp mono-sau policlonal de iepure sau șoarece, cel puțin anti-uman, recomandat de producător pentru evaluarea anti-CD20 în țesuturi neafectate și patologie.
Reactivitate: uman
Clona: L26
Aplicație: Imunohistochimie pe secțiuni cel puțin la parafină. 
Sistemul de vizualizare: compatibil pentru vizualizare cu sistemul Novolink Max Polimer.
Material analizat: aplicabil pentru secțiuni fixate cu formalină.
Nr teste: volumul suficient pentru realizarea a cel puțin 70-90 teste.
Forma de ambalare: livrat destinatarului în conformitate cu cerințele de stocare/livrare ale producătorului. 
Caracteristica rezultatului colorării: să fie prezentă descrierea colorării pentru țesuturile neafectate și patologie.</t>
  </si>
  <si>
    <t>recomandat cel puțin pentru utilizarea în cercetări, in vitro.                    Ambalaj: flacon 7 ml
Format: Soluție de anticorp mono- sau policlonal de iepure sau șoarece, cel puțin anti-uman, recomandat de producător pentru evaluarea anti-CD56 în țesuturi neafectate și patologie.
Reactivitate: uman
Clona: CD564
Aplicație: Imunohistochimie pe secțiuni cel puțin la parafină. 
Sistemul de vizualizare: compatibil pentru vizualizare cu sistemul Novolink Max Polimer.
Material analizat: aplicabil pentru secțiuni fixate cu formalină.
Nr teste: volumul suficient pentru realizarea a cel puțin 70-90 teste.
Forma de ambalare: livrat destinatarului în conformitate cu cerințele de stocare/livrare ale producătorului. 
Caracteristica rezultatului colorării: să fie prezentă descrierea colorării pentru țesuturile neafectate și patologie.</t>
  </si>
  <si>
    <t>recomandat cel puțin pentru utilizarea în cercetări, in vitro.                    Ambalaj: flacon 7 ml
Format: Soluție de anticorp mono- sau policlonal de iepure sau șoarece, cel puțin anti-uman, recomandat de producător pentru evaluarea anti-CD68 în țesuturi neafectate și patologie.
Reactivitate: uman
Clona: 514H12
Aplicație: Imunohistochimie pe secțiuni cel puțin la parafină. 
Sistemul de vizualizare: compatibil pentru vizualizare cu sistemul Novolink Max Polimer.
Material analizat: aplicabil pentru secțiuni fixate cu formalină.
Nr teste: volumul suficient pentru realizarea a cel puțin 70-90 teste.
Forma de ambalare: livrat destinatarului în conformitate cu cerințele de stocare/livrare ale producătorului. 
Caracteristica rezultatului colorării: să fie prezentă descrierea colorării pentru țesuturile neafectate și patologie.</t>
  </si>
  <si>
    <t>Kit pentru extragerea de ADN pentru 48 de reacții</t>
  </si>
  <si>
    <t>certificat CE IVD (PREP-GS GENETICS P-023/4EU)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</si>
  <si>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</si>
  <si>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</si>
  <si>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</si>
  <si>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</si>
  <si>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</si>
  <si>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</si>
  <si>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</si>
  <si>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</si>
  <si>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</si>
  <si>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</si>
  <si>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</si>
  <si>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</si>
  <si>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</si>
  <si>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recomandat cel puțin pentru utilizarea în cercetări, în vitro.                   Ambalaj: flacon 7 ml
Format: Soluție de anticorp mono- sau policlonal de iepure sau șoarece, cel puțin anti-uman, recomandat de producător pentru evaluarea anti-CD4 în țesuturi neafectate și patologie.
Reactivitate: uman
Clona: 4B12
Aplicație: Imunohistochimie pe secțiuni cel puțin la parafină. 
Sistemul de vizualizare: compatibil pentru vizualizare cu sistemul Novolink Max Polimer.
Material analizat: aplicabil pentru secțiuni fixate cu formalină.
Nr teste: volumul suficient pentru realizarea a cel puțin 70-90 teste.
Forma de ambalare: livrat destinatarului în conformitate cu cerințele de stocare/livrare ale producătorului. 
Caracteristica rezultatului colorării: să fie prezentă descrierea colorării pentru țesuturile neafectate și patologie.</t>
  </si>
  <si>
    <t>Ambalaj: set ce conține 1 flacon de 125 ml                                                 Marcaj – CE;
Metoda de determinare – Punct final;
Tipul reagenţilor – Lichid stabil gata pentru folosire. Bireagent;
Material pentru investigații – Ser, plasmă heparinizată;
Limita de detecție  – 0.01 mg/dL (0.2 µmol/L); 
Limita de cuantificare – 0.08 mg/dL (1.4 µmol/L);
Interval de măsurare -0.08 - 10.55 mg/dL (1.4 - 180.4 µmol/L);
Interferențe – Trigliceride până la 2000 mg/dL (22.6 mmol/L).
Hemoglobină până la 125 mg/dL.
Acetaminofen până la 30 mg/dL.
Acid  ascorbic până la 0.5 mg/dL.
Acid acetilsalicilic până la 200 mg/dL.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</si>
</sst>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3/COP/materiale%20tehnico-sanitare/documentatie%20de%20atribuire/Anexa%20nr.%2022%20Specifica&#539;ii%20tehn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">
          <cell r="A13" t="str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52"/>
  <sheetViews>
    <sheetView tabSelected="1" topLeftCell="A9" zoomScale="130" zoomScaleNormal="130" workbookViewId="0">
      <selection activeCell="I22" sqref="I22"/>
    </sheetView>
  </sheetViews>
  <sheetFormatPr defaultRowHeight="15.75" x14ac:dyDescent="0.25"/>
  <cols>
    <col min="1" max="1" width="6.42578125" style="5" customWidth="1"/>
    <col min="2" max="2" width="24.5703125" style="1" customWidth="1"/>
    <col min="3" max="3" width="15" style="1" customWidth="1"/>
    <col min="4" max="4" width="14.5703125" style="1" customWidth="1"/>
    <col min="5" max="5" width="15.42578125" style="1" customWidth="1"/>
    <col min="6" max="6" width="66.140625" style="1" customWidth="1"/>
    <col min="7" max="7" width="24.140625" style="1" customWidth="1"/>
    <col min="8" max="8" width="15.28515625" style="1" customWidth="1"/>
    <col min="9" max="16384" width="9.140625" style="1"/>
  </cols>
  <sheetData>
    <row r="2" spans="1:8" ht="45" customHeight="1" x14ac:dyDescent="0.25">
      <c r="F2" s="13" t="s">
        <v>88</v>
      </c>
      <c r="G2" s="14"/>
      <c r="H2" s="14"/>
    </row>
    <row r="4" spans="1:8" x14ac:dyDescent="0.25">
      <c r="A4" s="17" t="s">
        <v>78</v>
      </c>
      <c r="B4" s="17"/>
      <c r="C4" s="17"/>
      <c r="D4" s="17"/>
      <c r="E4" s="17"/>
      <c r="F4" s="17"/>
      <c r="G4" s="17"/>
      <c r="H4" s="17"/>
    </row>
    <row r="6" spans="1:8" ht="17.25" customHeight="1" x14ac:dyDescent="0.25">
      <c r="A6" s="18" t="s">
        <v>79</v>
      </c>
      <c r="B6" s="18"/>
      <c r="C6" s="18"/>
      <c r="D6" s="18"/>
      <c r="E6" s="18"/>
      <c r="F6" s="18"/>
      <c r="G6" s="18"/>
      <c r="H6" s="18"/>
    </row>
    <row r="7" spans="1:8" ht="17.25" customHeight="1" x14ac:dyDescent="0.25">
      <c r="A7" s="9"/>
      <c r="B7" s="9"/>
      <c r="C7" s="9"/>
      <c r="D7" s="9"/>
      <c r="E7" s="9"/>
      <c r="F7" s="9"/>
    </row>
    <row r="8" spans="1:8" ht="17.25" customHeight="1" x14ac:dyDescent="0.25">
      <c r="A8" s="19" t="s">
        <v>80</v>
      </c>
      <c r="B8" s="19"/>
      <c r="C8" s="19"/>
      <c r="D8" s="19"/>
      <c r="E8" s="19"/>
      <c r="F8" s="19"/>
      <c r="G8" s="19"/>
      <c r="H8" s="19"/>
    </row>
    <row r="9" spans="1:8" ht="17.25" customHeight="1" x14ac:dyDescent="0.25">
      <c r="A9" s="9"/>
      <c r="B9" s="9"/>
      <c r="C9" s="9"/>
      <c r="D9" s="9"/>
      <c r="E9" s="9"/>
      <c r="F9" s="9"/>
    </row>
    <row r="10" spans="1:8" ht="17.25" customHeight="1" x14ac:dyDescent="0.25">
      <c r="A10" s="20" t="s">
        <v>81</v>
      </c>
      <c r="B10" s="20"/>
      <c r="C10" s="20"/>
      <c r="D10" s="20"/>
      <c r="E10" s="20"/>
      <c r="F10" s="20"/>
      <c r="G10" s="20"/>
      <c r="H10" s="20"/>
    </row>
    <row r="12" spans="1:8" ht="48.75" customHeight="1" x14ac:dyDescent="0.25">
      <c r="A12" s="6" t="s">
        <v>0</v>
      </c>
      <c r="B12" s="3" t="s">
        <v>1</v>
      </c>
      <c r="C12" s="3" t="s">
        <v>82</v>
      </c>
      <c r="D12" s="3" t="s">
        <v>83</v>
      </c>
      <c r="E12" s="3" t="s">
        <v>84</v>
      </c>
      <c r="F12" s="3" t="s">
        <v>2</v>
      </c>
      <c r="G12" s="3" t="s">
        <v>85</v>
      </c>
      <c r="H12" s="3" t="s">
        <v>86</v>
      </c>
    </row>
    <row r="13" spans="1:8" ht="17.25" customHeight="1" x14ac:dyDescent="0.25">
      <c r="A13" s="10" t="str">
        <f>[1]Лист1!A13</f>
        <v>1</v>
      </c>
      <c r="B13" s="10">
        <f>[1]Лист1!B13</f>
        <v>2</v>
      </c>
      <c r="C13" s="10">
        <f>[1]Лист1!C13</f>
        <v>3</v>
      </c>
      <c r="D13" s="10">
        <f>[1]Лист1!D13</f>
        <v>4</v>
      </c>
      <c r="E13" s="10">
        <f>[1]Лист1!E13</f>
        <v>5</v>
      </c>
      <c r="F13" s="10">
        <f>[1]Лист1!F13</f>
        <v>6</v>
      </c>
      <c r="G13" s="11">
        <f>[1]Лист1!G13</f>
        <v>7</v>
      </c>
      <c r="H13" s="11">
        <f>[1]Лист1!H13</f>
        <v>8</v>
      </c>
    </row>
    <row r="14" spans="1:8" ht="78.75" x14ac:dyDescent="0.25">
      <c r="A14" s="4" t="s">
        <v>3</v>
      </c>
      <c r="B14" s="2" t="s">
        <v>24</v>
      </c>
      <c r="C14" s="2"/>
      <c r="D14" s="2"/>
      <c r="E14" s="2"/>
      <c r="F14" s="2" t="s">
        <v>25</v>
      </c>
      <c r="G14" s="12"/>
      <c r="H14" s="12"/>
    </row>
    <row r="15" spans="1:8" ht="141.75" x14ac:dyDescent="0.25">
      <c r="A15" s="4" t="s">
        <v>4</v>
      </c>
      <c r="B15" s="2" t="s">
        <v>26</v>
      </c>
      <c r="C15" s="2"/>
      <c r="D15" s="2"/>
      <c r="E15" s="2"/>
      <c r="F15" s="2" t="s">
        <v>27</v>
      </c>
      <c r="G15" s="12"/>
      <c r="H15" s="12"/>
    </row>
    <row r="16" spans="1:8" ht="126" x14ac:dyDescent="0.25">
      <c r="A16" s="4" t="s">
        <v>5</v>
      </c>
      <c r="B16" s="2" t="s">
        <v>28</v>
      </c>
      <c r="C16" s="2"/>
      <c r="D16" s="2"/>
      <c r="E16" s="2"/>
      <c r="F16" s="2" t="s">
        <v>29</v>
      </c>
      <c r="G16" s="12"/>
      <c r="H16" s="12"/>
    </row>
    <row r="17" spans="1:8" ht="94.5" x14ac:dyDescent="0.25">
      <c r="A17" s="4" t="s">
        <v>6</v>
      </c>
      <c r="B17" s="2" t="s">
        <v>30</v>
      </c>
      <c r="C17" s="2"/>
      <c r="D17" s="2"/>
      <c r="E17" s="2"/>
      <c r="F17" s="2" t="s">
        <v>31</v>
      </c>
      <c r="G17" s="12"/>
      <c r="H17" s="12"/>
    </row>
    <row r="18" spans="1:8" ht="78.75" x14ac:dyDescent="0.25">
      <c r="A18" s="4" t="s">
        <v>7</v>
      </c>
      <c r="B18" s="2" t="s">
        <v>33</v>
      </c>
      <c r="C18" s="2"/>
      <c r="D18" s="2"/>
      <c r="E18" s="2"/>
      <c r="F18" s="2" t="s">
        <v>34</v>
      </c>
      <c r="G18" s="12"/>
      <c r="H18" s="12"/>
    </row>
    <row r="19" spans="1:8" ht="78.75" x14ac:dyDescent="0.25">
      <c r="A19" s="4" t="s">
        <v>8</v>
      </c>
      <c r="B19" s="2" t="s">
        <v>35</v>
      </c>
      <c r="C19" s="2"/>
      <c r="D19" s="2"/>
      <c r="E19" s="2"/>
      <c r="F19" s="2" t="s">
        <v>32</v>
      </c>
      <c r="G19" s="12"/>
      <c r="H19" s="12"/>
    </row>
    <row r="20" spans="1:8" ht="78.75" x14ac:dyDescent="0.25">
      <c r="A20" s="4" t="s">
        <v>9</v>
      </c>
      <c r="B20" s="2" t="s">
        <v>36</v>
      </c>
      <c r="C20" s="2"/>
      <c r="D20" s="2"/>
      <c r="E20" s="2"/>
      <c r="F20" s="2" t="s">
        <v>37</v>
      </c>
      <c r="G20" s="12"/>
      <c r="H20" s="12"/>
    </row>
    <row r="21" spans="1:8" ht="78.75" x14ac:dyDescent="0.25">
      <c r="A21" s="4" t="s">
        <v>10</v>
      </c>
      <c r="B21" s="2" t="s">
        <v>38</v>
      </c>
      <c r="C21" s="2"/>
      <c r="D21" s="2"/>
      <c r="E21" s="2"/>
      <c r="F21" s="2" t="s">
        <v>77</v>
      </c>
      <c r="G21" s="12"/>
      <c r="H21" s="12"/>
    </row>
    <row r="22" spans="1:8" ht="202.5" customHeight="1" x14ac:dyDescent="0.25">
      <c r="A22" s="4" t="s">
        <v>11</v>
      </c>
      <c r="B22" s="2" t="s">
        <v>39</v>
      </c>
      <c r="C22" s="2"/>
      <c r="D22" s="2"/>
      <c r="E22" s="2"/>
      <c r="F22" s="2" t="s">
        <v>111</v>
      </c>
      <c r="G22" s="12"/>
      <c r="H22" s="12"/>
    </row>
    <row r="23" spans="1:8" ht="187.5" customHeight="1" x14ac:dyDescent="0.25">
      <c r="A23" s="4" t="s">
        <v>12</v>
      </c>
      <c r="B23" s="2" t="s">
        <v>89</v>
      </c>
      <c r="C23" s="2"/>
      <c r="D23" s="2"/>
      <c r="E23" s="2"/>
      <c r="F23" s="2"/>
      <c r="G23" s="12"/>
      <c r="H23" s="12"/>
    </row>
    <row r="24" spans="1:8" ht="78.75" customHeight="1" x14ac:dyDescent="0.25">
      <c r="A24" s="4" t="s">
        <v>97</v>
      </c>
      <c r="B24" s="2" t="s">
        <v>40</v>
      </c>
      <c r="C24" s="2"/>
      <c r="D24" s="2"/>
      <c r="E24" s="2"/>
      <c r="F24" s="2" t="s">
        <v>41</v>
      </c>
      <c r="G24" s="12"/>
      <c r="H24" s="12"/>
    </row>
    <row r="25" spans="1:8" ht="63" x14ac:dyDescent="0.25">
      <c r="A25" s="4" t="s">
        <v>98</v>
      </c>
      <c r="B25" s="2" t="s">
        <v>42</v>
      </c>
      <c r="C25" s="2"/>
      <c r="D25" s="2"/>
      <c r="E25" s="2"/>
      <c r="F25" s="2" t="s">
        <v>43</v>
      </c>
      <c r="G25" s="12"/>
      <c r="H25" s="12"/>
    </row>
    <row r="26" spans="1:8" ht="62.25" customHeight="1" x14ac:dyDescent="0.25">
      <c r="A26" s="4" t="s">
        <v>99</v>
      </c>
      <c r="B26" s="2" t="s">
        <v>44</v>
      </c>
      <c r="C26" s="2"/>
      <c r="D26" s="2"/>
      <c r="E26" s="2"/>
      <c r="F26" s="2" t="s">
        <v>45</v>
      </c>
      <c r="G26" s="12"/>
      <c r="H26" s="12"/>
    </row>
    <row r="27" spans="1:8" ht="63" customHeight="1" x14ac:dyDescent="0.25">
      <c r="A27" s="4" t="s">
        <v>100</v>
      </c>
      <c r="B27" s="2" t="s">
        <v>46</v>
      </c>
      <c r="C27" s="2"/>
      <c r="D27" s="2"/>
      <c r="E27" s="2"/>
      <c r="F27" s="2" t="s">
        <v>47</v>
      </c>
      <c r="G27" s="12"/>
      <c r="H27" s="12"/>
    </row>
    <row r="28" spans="1:8" ht="63" customHeight="1" x14ac:dyDescent="0.25">
      <c r="A28" s="4" t="s">
        <v>101</v>
      </c>
      <c r="B28" s="2" t="s">
        <v>48</v>
      </c>
      <c r="C28" s="2"/>
      <c r="D28" s="2"/>
      <c r="E28" s="2"/>
      <c r="F28" s="2" t="s">
        <v>47</v>
      </c>
      <c r="G28" s="12"/>
      <c r="H28" s="12"/>
    </row>
    <row r="29" spans="1:8" ht="63" x14ac:dyDescent="0.25">
      <c r="A29" s="4" t="s">
        <v>102</v>
      </c>
      <c r="B29" s="2" t="s">
        <v>49</v>
      </c>
      <c r="C29" s="2"/>
      <c r="D29" s="2"/>
      <c r="E29" s="2"/>
      <c r="F29" s="2" t="s">
        <v>50</v>
      </c>
      <c r="G29" s="12"/>
      <c r="H29" s="12"/>
    </row>
    <row r="30" spans="1:8" ht="47.25" customHeight="1" x14ac:dyDescent="0.25">
      <c r="A30" s="4" t="s">
        <v>103</v>
      </c>
      <c r="B30" s="2" t="s">
        <v>51</v>
      </c>
      <c r="C30" s="2"/>
      <c r="D30" s="2"/>
      <c r="E30" s="2"/>
      <c r="F30" s="2" t="s">
        <v>52</v>
      </c>
      <c r="G30" s="12"/>
      <c r="H30" s="12"/>
    </row>
    <row r="31" spans="1:8" ht="47.25" x14ac:dyDescent="0.25">
      <c r="A31" s="4" t="s">
        <v>104</v>
      </c>
      <c r="B31" s="2" t="s">
        <v>53</v>
      </c>
      <c r="C31" s="2"/>
      <c r="D31" s="2"/>
      <c r="E31" s="2"/>
      <c r="F31" s="2" t="s">
        <v>54</v>
      </c>
      <c r="G31" s="12"/>
      <c r="H31" s="12"/>
    </row>
    <row r="32" spans="1:8" ht="47.25" x14ac:dyDescent="0.25">
      <c r="A32" s="4" t="s">
        <v>105</v>
      </c>
      <c r="B32" s="2" t="s">
        <v>55</v>
      </c>
      <c r="C32" s="2"/>
      <c r="D32" s="2"/>
      <c r="E32" s="2"/>
      <c r="F32" s="2" t="s">
        <v>58</v>
      </c>
      <c r="G32" s="12"/>
      <c r="H32" s="12"/>
    </row>
    <row r="33" spans="1:8" ht="47.25" x14ac:dyDescent="0.25">
      <c r="A33" s="4" t="s">
        <v>106</v>
      </c>
      <c r="B33" s="2" t="s">
        <v>56</v>
      </c>
      <c r="C33" s="2"/>
      <c r="D33" s="2"/>
      <c r="E33" s="2"/>
      <c r="F33" s="2" t="s">
        <v>57</v>
      </c>
      <c r="G33" s="12"/>
      <c r="H33" s="12"/>
    </row>
    <row r="34" spans="1:8" ht="47.25" x14ac:dyDescent="0.25">
      <c r="A34" s="4" t="s">
        <v>107</v>
      </c>
      <c r="B34" s="2" t="s">
        <v>59</v>
      </c>
      <c r="C34" s="2"/>
      <c r="D34" s="2"/>
      <c r="E34" s="2"/>
      <c r="F34" s="2" t="s">
        <v>60</v>
      </c>
      <c r="G34" s="12"/>
      <c r="H34" s="12"/>
    </row>
    <row r="35" spans="1:8" ht="63.75" customHeight="1" x14ac:dyDescent="0.25">
      <c r="A35" s="4" t="s">
        <v>108</v>
      </c>
      <c r="B35" s="2" t="s">
        <v>61</v>
      </c>
      <c r="C35" s="2"/>
      <c r="D35" s="2"/>
      <c r="E35" s="2"/>
      <c r="F35" s="2" t="s">
        <v>64</v>
      </c>
      <c r="G35" s="12"/>
      <c r="H35" s="12"/>
    </row>
    <row r="36" spans="1:8" ht="46.5" customHeight="1" x14ac:dyDescent="0.25">
      <c r="A36" s="4" t="s">
        <v>109</v>
      </c>
      <c r="B36" s="2" t="s">
        <v>62</v>
      </c>
      <c r="C36" s="2"/>
      <c r="D36" s="2"/>
      <c r="E36" s="2"/>
      <c r="F36" s="2" t="s">
        <v>63</v>
      </c>
      <c r="G36" s="12"/>
      <c r="H36" s="12"/>
    </row>
    <row r="37" spans="1:8" x14ac:dyDescent="0.25">
      <c r="A37" s="4" t="s">
        <v>13</v>
      </c>
      <c r="B37" s="2" t="s">
        <v>65</v>
      </c>
      <c r="C37" s="2"/>
      <c r="D37" s="2"/>
      <c r="E37" s="2"/>
      <c r="F37" s="2" t="s">
        <v>66</v>
      </c>
      <c r="G37" s="12"/>
      <c r="H37" s="12"/>
    </row>
    <row r="38" spans="1:8" x14ac:dyDescent="0.25">
      <c r="A38" s="4" t="s">
        <v>14</v>
      </c>
      <c r="B38" s="2" t="s">
        <v>67</v>
      </c>
      <c r="C38" s="2"/>
      <c r="D38" s="2"/>
      <c r="E38" s="2"/>
      <c r="F38" s="2"/>
      <c r="G38" s="12"/>
      <c r="H38" s="12"/>
    </row>
    <row r="39" spans="1:8" x14ac:dyDescent="0.25">
      <c r="A39" s="4" t="s">
        <v>15</v>
      </c>
      <c r="B39" s="2" t="s">
        <v>68</v>
      </c>
      <c r="C39" s="2"/>
      <c r="D39" s="2"/>
      <c r="E39" s="2"/>
      <c r="F39" s="2"/>
      <c r="G39" s="12"/>
      <c r="H39" s="12"/>
    </row>
    <row r="40" spans="1:8" ht="31.5" customHeight="1" x14ac:dyDescent="0.25">
      <c r="A40" s="4" t="s">
        <v>16</v>
      </c>
      <c r="B40" s="2" t="s">
        <v>69</v>
      </c>
      <c r="C40" s="2"/>
      <c r="D40" s="2"/>
      <c r="E40" s="2"/>
      <c r="F40" s="2" t="s">
        <v>70</v>
      </c>
      <c r="G40" s="12"/>
      <c r="H40" s="12"/>
    </row>
    <row r="41" spans="1:8" ht="252" x14ac:dyDescent="0.25">
      <c r="A41" s="4" t="s">
        <v>17</v>
      </c>
      <c r="B41" s="2" t="s">
        <v>71</v>
      </c>
      <c r="C41" s="2"/>
      <c r="D41" s="2"/>
      <c r="E41" s="2"/>
      <c r="F41" s="2" t="s">
        <v>90</v>
      </c>
      <c r="G41" s="12"/>
      <c r="H41" s="12"/>
    </row>
    <row r="42" spans="1:8" ht="249.75" customHeight="1" x14ac:dyDescent="0.25">
      <c r="A42" s="4" t="s">
        <v>18</v>
      </c>
      <c r="B42" s="2" t="s">
        <v>72</v>
      </c>
      <c r="C42" s="2"/>
      <c r="D42" s="2"/>
      <c r="E42" s="2"/>
      <c r="F42" s="2" t="s">
        <v>110</v>
      </c>
      <c r="G42" s="12"/>
      <c r="H42" s="12"/>
    </row>
    <row r="43" spans="1:8" ht="250.5" customHeight="1" x14ac:dyDescent="0.25">
      <c r="A43" s="4" t="s">
        <v>19</v>
      </c>
      <c r="B43" s="2" t="s">
        <v>73</v>
      </c>
      <c r="C43" s="2"/>
      <c r="D43" s="2"/>
      <c r="E43" s="2"/>
      <c r="F43" s="2" t="s">
        <v>91</v>
      </c>
      <c r="G43" s="12"/>
      <c r="H43" s="12"/>
    </row>
    <row r="44" spans="1:8" ht="249" customHeight="1" x14ac:dyDescent="0.25">
      <c r="A44" s="4" t="s">
        <v>20</v>
      </c>
      <c r="B44" s="2" t="s">
        <v>74</v>
      </c>
      <c r="C44" s="2"/>
      <c r="D44" s="2"/>
      <c r="E44" s="2"/>
      <c r="F44" s="2" t="s">
        <v>92</v>
      </c>
      <c r="G44" s="12"/>
      <c r="H44" s="12"/>
    </row>
    <row r="45" spans="1:8" ht="251.25" customHeight="1" x14ac:dyDescent="0.25">
      <c r="A45" s="4" t="s">
        <v>21</v>
      </c>
      <c r="B45" s="2" t="s">
        <v>75</v>
      </c>
      <c r="C45" s="2"/>
      <c r="D45" s="2"/>
      <c r="E45" s="2"/>
      <c r="F45" s="2" t="s">
        <v>93</v>
      </c>
      <c r="G45" s="12"/>
      <c r="H45" s="12"/>
    </row>
    <row r="46" spans="1:8" ht="250.5" customHeight="1" x14ac:dyDescent="0.25">
      <c r="A46" s="4" t="s">
        <v>22</v>
      </c>
      <c r="B46" s="2" t="s">
        <v>76</v>
      </c>
      <c r="C46" s="2"/>
      <c r="D46" s="2"/>
      <c r="E46" s="2"/>
      <c r="F46" s="2" t="s">
        <v>94</v>
      </c>
      <c r="G46" s="12"/>
      <c r="H46" s="12"/>
    </row>
    <row r="47" spans="1:8" ht="34.5" customHeight="1" x14ac:dyDescent="0.25">
      <c r="A47" s="4" t="s">
        <v>23</v>
      </c>
      <c r="B47" s="2" t="s">
        <v>95</v>
      </c>
      <c r="C47" s="2"/>
      <c r="D47" s="2"/>
      <c r="E47" s="2"/>
      <c r="F47" s="2" t="s">
        <v>96</v>
      </c>
      <c r="G47" s="12"/>
      <c r="H47" s="12"/>
    </row>
    <row r="48" spans="1:8" x14ac:dyDescent="0.25">
      <c r="A48" s="7"/>
      <c r="B48" s="8"/>
      <c r="C48" s="8"/>
      <c r="D48" s="8"/>
      <c r="E48" s="8"/>
      <c r="F48" s="8"/>
    </row>
    <row r="49" spans="1:8" x14ac:dyDescent="0.25">
      <c r="A49" s="15" t="s">
        <v>87</v>
      </c>
      <c r="B49" s="16"/>
      <c r="C49" s="16"/>
      <c r="D49" s="16"/>
      <c r="E49" s="16"/>
      <c r="F49" s="16"/>
      <c r="G49" s="16"/>
      <c r="H49" s="16"/>
    </row>
    <row r="50" spans="1:8" x14ac:dyDescent="0.25">
      <c r="A50" s="16"/>
      <c r="B50" s="16"/>
      <c r="C50" s="16"/>
      <c r="D50" s="16"/>
      <c r="E50" s="16"/>
      <c r="F50" s="16"/>
      <c r="G50" s="16"/>
      <c r="H50" s="16"/>
    </row>
    <row r="51" spans="1:8" x14ac:dyDescent="0.25">
      <c r="A51" s="16"/>
      <c r="B51" s="16"/>
      <c r="C51" s="16"/>
      <c r="D51" s="16"/>
      <c r="E51" s="16"/>
      <c r="F51" s="16"/>
      <c r="G51" s="16"/>
      <c r="H51" s="16"/>
    </row>
    <row r="52" spans="1:8" x14ac:dyDescent="0.25">
      <c r="A52" s="16"/>
      <c r="B52" s="16"/>
      <c r="C52" s="16"/>
      <c r="D52" s="16"/>
      <c r="E52" s="16"/>
      <c r="F52" s="16"/>
      <c r="G52" s="16"/>
      <c r="H52" s="16"/>
    </row>
  </sheetData>
  <mergeCells count="6">
    <mergeCell ref="F2:H2"/>
    <mergeCell ref="A49:H52"/>
    <mergeCell ref="A4:H4"/>
    <mergeCell ref="A6:H6"/>
    <mergeCell ref="A8:H8"/>
    <mergeCell ref="A10:H10"/>
  </mergeCells>
  <phoneticPr fontId="3" type="noConversion"/>
  <pageMargins left="1.1811023622047245" right="0.39370078740157483" top="0.39370078740157483" bottom="0.3937007874015748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Olesea</cp:lastModifiedBy>
  <cp:lastPrinted>2023-05-05T07:45:50Z</cp:lastPrinted>
  <dcterms:created xsi:type="dcterms:W3CDTF">2015-06-05T18:19:34Z</dcterms:created>
  <dcterms:modified xsi:type="dcterms:W3CDTF">2023-06-30T14:50:12Z</dcterms:modified>
</cp:coreProperties>
</file>