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ANALIZATOARE - Sisteme inchise\21588359 ANALIZATOARE CENTRALIZATE\Modificări_07.04.2026\"/>
    </mc:Choice>
  </mc:AlternateContent>
  <xr:revisionPtr revIDLastSave="0" documentId="13_ncr:1_{22F35024-D9CA-4E56-92BF-2026D78D47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<sst xmlns="http://schemas.openxmlformats.org/spreadsheetml/2006/main" count="1980" uniqueCount="378">
  <si>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</si>
  <si>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</si>
  <si>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</si>
  <si>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</si>
  <si>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</si>
  <si>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</si>
  <si>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</si>
  <si>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</si>
  <si>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</si>
  <si>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</si>
  <si>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</si>
  <si>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</si>
  <si>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</si>
  <si>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</si>
  <si>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</si>
  <si>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</si>
  <si>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</si>
  <si>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</si>
  <si>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</si>
  <si>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</si>
  <si>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</si>
  <si>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</si>
  <si>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</si>
  <si>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</si>
  <si>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</si>
  <si>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</si>
  <si>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</si>
  <si>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</si>
  <si>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</si>
  <si>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</si>
  <si>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</si>
  <si>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1.1</t>
  </si>
  <si>
    <t>1.2</t>
  </si>
  <si>
    <t>Investigații</t>
  </si>
  <si>
    <t>Achiziționarea Centralizată a ANALIZATOARELOR și investigațiilor conform necesităților instituțiilor medico-sanitare publice pentru 2026</t>
  </si>
  <si>
    <t>Analizator imunologic automat și investigații pentru 2026</t>
  </si>
  <si>
    <t>Analizator imunologic automat</t>
  </si>
  <si>
    <t>1.3</t>
  </si>
  <si>
    <t>Hbe Ag&amp;Ab</t>
  </si>
  <si>
    <t>1.4</t>
  </si>
  <si>
    <t>HBc IgM</t>
  </si>
  <si>
    <t>1.5</t>
  </si>
  <si>
    <t>HCV Ab</t>
  </si>
  <si>
    <t>1.6</t>
  </si>
  <si>
    <t>HBc Ab</t>
  </si>
  <si>
    <t>1.7</t>
  </si>
  <si>
    <t>HbsAb</t>
  </si>
  <si>
    <t>1.8</t>
  </si>
  <si>
    <t>HBsAg</t>
  </si>
  <si>
    <t>1.9</t>
  </si>
  <si>
    <t>Toxocara IgG</t>
  </si>
  <si>
    <t>1.10</t>
  </si>
  <si>
    <t>1.11</t>
  </si>
  <si>
    <t>1.12</t>
  </si>
  <si>
    <t xml:space="preserve">IgE Total </t>
  </si>
  <si>
    <t>1.13</t>
  </si>
  <si>
    <t>CMV IgG</t>
  </si>
  <si>
    <t>1.14</t>
  </si>
  <si>
    <t>HSV IgG</t>
  </si>
  <si>
    <t>1.15</t>
  </si>
  <si>
    <t>1.16</t>
  </si>
  <si>
    <t>H.pylori IgG</t>
  </si>
  <si>
    <t>1.17</t>
  </si>
  <si>
    <t>PSA Total</t>
  </si>
  <si>
    <t>1.18</t>
  </si>
  <si>
    <t>fT3</t>
  </si>
  <si>
    <t>1.19</t>
  </si>
  <si>
    <t>fT4</t>
  </si>
  <si>
    <t>1.20</t>
  </si>
  <si>
    <t>Vitamina D</t>
  </si>
  <si>
    <t>1.21</t>
  </si>
  <si>
    <t>TSH</t>
  </si>
  <si>
    <t>1.22</t>
  </si>
  <si>
    <t>anti TPO</t>
  </si>
  <si>
    <t>1.23</t>
  </si>
  <si>
    <t>CEA</t>
  </si>
  <si>
    <t>1.24</t>
  </si>
  <si>
    <t>CA 19-9</t>
  </si>
  <si>
    <t>1.25</t>
  </si>
  <si>
    <t>CA 125</t>
  </si>
  <si>
    <t>1.26</t>
  </si>
  <si>
    <t>PSA liber</t>
  </si>
  <si>
    <t>1.27</t>
  </si>
  <si>
    <t xml:space="preserve">Feritin </t>
  </si>
  <si>
    <t>1.28</t>
  </si>
  <si>
    <t>Acid folic</t>
  </si>
  <si>
    <t>1.29</t>
  </si>
  <si>
    <t>Vit B12</t>
  </si>
  <si>
    <t>1.30</t>
  </si>
  <si>
    <t>AFP</t>
  </si>
  <si>
    <t>1.31</t>
  </si>
  <si>
    <t>Procalcitonin</t>
  </si>
  <si>
    <t>2.1</t>
  </si>
  <si>
    <t>Analizator Ionoselectiv Na, K (150600) și investigații pentru 2026</t>
  </si>
  <si>
    <t>Analizator Ionoselectiv Na, K (150600)</t>
  </si>
  <si>
    <t>2.2</t>
  </si>
  <si>
    <t>Dozarea potasiului, K</t>
  </si>
  <si>
    <t>2.3</t>
  </si>
  <si>
    <t>Dozarea sodiului, Na</t>
  </si>
  <si>
    <t>3.1</t>
  </si>
  <si>
    <t>Analizator Hematologic 5 diff (150530+) și investigații pentru 2026</t>
  </si>
  <si>
    <t>Analizator Hematologic 5 diff (150530+)</t>
  </si>
  <si>
    <t>3.2</t>
  </si>
  <si>
    <t>Analiza generală a sîngelui</t>
  </si>
  <si>
    <t>4.1</t>
  </si>
  <si>
    <t>Analizator Hematologic 5 diff (150530) și investigații pentru 2026</t>
  </si>
  <si>
    <t>Analizator Hematologic 5 diff (150530)</t>
  </si>
  <si>
    <t>4.2</t>
  </si>
  <si>
    <t>5.1</t>
  </si>
  <si>
    <t>Analizator ionoselectiv Na, K, Cl (150610) și investigații pentru 2026</t>
  </si>
  <si>
    <t>Analizator ionoselectiv Na, K, Cl (150610)</t>
  </si>
  <si>
    <t>5.2</t>
  </si>
  <si>
    <t>5.3</t>
  </si>
  <si>
    <t>5.4</t>
  </si>
  <si>
    <t>Dozarea clorului, Cl-</t>
  </si>
  <si>
    <t>6.1</t>
  </si>
  <si>
    <t>Analizator ionoselectiv Na, K, Ca++, Cl- (150620) și investigații pentru 2026</t>
  </si>
  <si>
    <t>Analizator ionoselectiv Na, K, Ca++, Cl- (150620)</t>
  </si>
  <si>
    <t>6.2</t>
  </si>
  <si>
    <t xml:space="preserve">Dozarea potasiului, K </t>
  </si>
  <si>
    <t>6.3</t>
  </si>
  <si>
    <t xml:space="preserve">Dozarea sodiului, Na </t>
  </si>
  <si>
    <t>6.4</t>
  </si>
  <si>
    <t>Dozarea calciului, Ca++</t>
  </si>
  <si>
    <t>6.5</t>
  </si>
  <si>
    <t>7.1</t>
  </si>
  <si>
    <t>Analizator VSH automat cu 40 canale (150580) și investigații pentru 2026</t>
  </si>
  <si>
    <t>Analizator VSH automat cu 40 canale (150580)</t>
  </si>
  <si>
    <t>7.2</t>
  </si>
  <si>
    <t>Viteza de sedimentare a eritrocitelor (VSH)</t>
  </si>
  <si>
    <t>8.1</t>
  </si>
  <si>
    <t>Analizator VSH automat cu 20 canale (150570) și investigații pentru 2026</t>
  </si>
  <si>
    <t>Analizator VSH automat cu 20 canale (150570)</t>
  </si>
  <si>
    <t>8.2</t>
  </si>
  <si>
    <t>9.1</t>
  </si>
  <si>
    <t>Analizator semi-automat, de urina (150100) și investigații pentru 2026</t>
  </si>
  <si>
    <t>Analizator semi-automat, de urina (150100)</t>
  </si>
  <si>
    <t>9.2</t>
  </si>
  <si>
    <t>Analiza generală a urinei (chimică)</t>
  </si>
  <si>
    <t>10.1</t>
  </si>
  <si>
    <t>Analizator imunologic portativ (POC) și investigații pentru 2026</t>
  </si>
  <si>
    <t>Analizator imunologic portativ (POC)</t>
  </si>
  <si>
    <t>10.2</t>
  </si>
  <si>
    <t>D-dimer</t>
  </si>
  <si>
    <t>10.3</t>
  </si>
  <si>
    <t>Proteina C reactiva</t>
  </si>
  <si>
    <t>10.4</t>
  </si>
  <si>
    <t>Procalcitonina</t>
  </si>
  <si>
    <t>11.1</t>
  </si>
  <si>
    <t>Analizator biochimic, automat 100 teste (150200) și investigații pentru 2026</t>
  </si>
  <si>
    <t>Analizator biochimic, automat 100 teste (150200)</t>
  </si>
  <si>
    <t>11.2</t>
  </si>
  <si>
    <t>Dozarea alaninaminotransferazei (ALT) în ser</t>
  </si>
  <si>
    <t>11.3</t>
  </si>
  <si>
    <t>Dozarea aspartataminotransferazei (AST) în ser</t>
  </si>
  <si>
    <t>11.4</t>
  </si>
  <si>
    <t>Dozarea bilirubinei totale</t>
  </si>
  <si>
    <t>11.5</t>
  </si>
  <si>
    <t>Dozarea bilirubinei directe</t>
  </si>
  <si>
    <t>11.6</t>
  </si>
  <si>
    <t>Dozarea a-amilazei în lichidele biologice (metoda cinetică)</t>
  </si>
  <si>
    <t>11.7</t>
  </si>
  <si>
    <t>Dozarea ureei</t>
  </si>
  <si>
    <t>11.8</t>
  </si>
  <si>
    <t>Dozarea creatininei în ser sau urină</t>
  </si>
  <si>
    <t>11.9</t>
  </si>
  <si>
    <t>Dozarea glucozei</t>
  </si>
  <si>
    <t>11.10</t>
  </si>
  <si>
    <t>Dozarea hemoglobinei glicozilate</t>
  </si>
  <si>
    <t>11.11</t>
  </si>
  <si>
    <t>Dozarea proteinei totale</t>
  </si>
  <si>
    <t>11.12</t>
  </si>
  <si>
    <t>Dozarea trigliceridelor</t>
  </si>
  <si>
    <t>11.13</t>
  </si>
  <si>
    <t>Dozarea colesterolului</t>
  </si>
  <si>
    <t>11.14</t>
  </si>
  <si>
    <t>Dozarea a-colesterolului (HDL-colesterol)</t>
  </si>
  <si>
    <t>11.15</t>
  </si>
  <si>
    <t>Dozarea b-colesterolului (LDL-colesterol)</t>
  </si>
  <si>
    <t>11.16</t>
  </si>
  <si>
    <t>Dozarea acidului uric</t>
  </si>
  <si>
    <t>11.17</t>
  </si>
  <si>
    <t>11.18</t>
  </si>
  <si>
    <t>11.19</t>
  </si>
  <si>
    <t>12.1</t>
  </si>
  <si>
    <t>Analizator hematologic, automat 3 diff (150520) și investigații pentru 2026</t>
  </si>
  <si>
    <t>Analizator hematologic, automat 3 diff (150520)</t>
  </si>
  <si>
    <t>12.2</t>
  </si>
  <si>
    <t>Analiza generală a sîngelui (hemoleucograma)</t>
  </si>
  <si>
    <t>13.1</t>
  </si>
  <si>
    <t>Analizator biochimic, automat 400 teste (150230)</t>
  </si>
  <si>
    <t>13.2</t>
  </si>
  <si>
    <t>AST</t>
  </si>
  <si>
    <t>13.3</t>
  </si>
  <si>
    <t>ALT</t>
  </si>
  <si>
    <t>13.4</t>
  </si>
  <si>
    <t>Albumina</t>
  </si>
  <si>
    <t>13.5</t>
  </si>
  <si>
    <t>fosfataza alcalina</t>
  </si>
  <si>
    <t>13.6</t>
  </si>
  <si>
    <t>a-amilaza</t>
  </si>
  <si>
    <t>13.7</t>
  </si>
  <si>
    <t>Fierul seric</t>
  </si>
  <si>
    <t>13.8</t>
  </si>
  <si>
    <t>ureea</t>
  </si>
  <si>
    <t>13.9</t>
  </si>
  <si>
    <t>Bilirubina totală</t>
  </si>
  <si>
    <t>13.10</t>
  </si>
  <si>
    <t>Bilirubina directă</t>
  </si>
  <si>
    <t>13.11</t>
  </si>
  <si>
    <t>calciu</t>
  </si>
  <si>
    <t>13.12</t>
  </si>
  <si>
    <t>colesterol</t>
  </si>
  <si>
    <t>13.13</t>
  </si>
  <si>
    <t>Cholesterol LDL direct</t>
  </si>
  <si>
    <t>13.14</t>
  </si>
  <si>
    <t>Cholesterol HDL direct</t>
  </si>
  <si>
    <t>13.15</t>
  </si>
  <si>
    <t>Creatinine</t>
  </si>
  <si>
    <t>13.16</t>
  </si>
  <si>
    <t>acid uric</t>
  </si>
  <si>
    <t>13.17</t>
  </si>
  <si>
    <t>y-glutamiltranspeptidaza</t>
  </si>
  <si>
    <t>13.18</t>
  </si>
  <si>
    <t>Glucose</t>
  </si>
  <si>
    <t>13.19</t>
  </si>
  <si>
    <t>magneziu</t>
  </si>
  <si>
    <t>13.20</t>
  </si>
  <si>
    <t>lipase</t>
  </si>
  <si>
    <t>13.21</t>
  </si>
  <si>
    <t>protein totala</t>
  </si>
  <si>
    <t>13.22</t>
  </si>
  <si>
    <t>triglyceride</t>
  </si>
  <si>
    <t>13.23</t>
  </si>
  <si>
    <t>HbA1C glicolizată</t>
  </si>
  <si>
    <t>13.24</t>
  </si>
  <si>
    <t>albumina urinară</t>
  </si>
  <si>
    <t>13.25</t>
  </si>
  <si>
    <t>rheumatoid factor</t>
  </si>
  <si>
    <t>13.26</t>
  </si>
  <si>
    <t>proteina C reactiva</t>
  </si>
  <si>
    <t>13.27</t>
  </si>
  <si>
    <t>anti-streptolizin - O</t>
  </si>
  <si>
    <t>14.1</t>
  </si>
  <si>
    <t>Analizator automat de urină cu calculator (Sistem, Analizator de urină cu calculator) (150110) și investigații pentru 2026</t>
  </si>
  <si>
    <t>Analizator automat de urină cu calculator (Sistem, Analizator de urină cu calculator) (150110)</t>
  </si>
  <si>
    <t>14.2</t>
  </si>
  <si>
    <t>Analiza generală a urinei (chimică + microscopică)</t>
  </si>
  <si>
    <t>15.1</t>
  </si>
  <si>
    <t>Analizator biochimic cu cuva, semiautomat (150240) și investigații pentru 2026</t>
  </si>
  <si>
    <t>Analizator biochimic cu cuva, semiautomat (150240)</t>
  </si>
  <si>
    <t>15.2</t>
  </si>
  <si>
    <t>Determinarea proteinei în urină</t>
  </si>
  <si>
    <t>15.3</t>
  </si>
  <si>
    <t>Glucoza</t>
  </si>
  <si>
    <t>15.4</t>
  </si>
  <si>
    <t>Ureea</t>
  </si>
  <si>
    <t>15.5</t>
  </si>
  <si>
    <t>15.6</t>
  </si>
  <si>
    <t>15.7</t>
  </si>
  <si>
    <t>Amilaza</t>
  </si>
  <si>
    <t>15.8</t>
  </si>
  <si>
    <t>Colesterol</t>
  </si>
  <si>
    <t>15.9</t>
  </si>
  <si>
    <t>Bilirubin total</t>
  </si>
  <si>
    <t>15.10</t>
  </si>
  <si>
    <t>HbA1C</t>
  </si>
  <si>
    <t>15.11</t>
  </si>
  <si>
    <t>Creatinin</t>
  </si>
  <si>
    <t>15.12</t>
  </si>
  <si>
    <t>Acid Uric</t>
  </si>
  <si>
    <t>15.13</t>
  </si>
  <si>
    <t>Bilirubin direct</t>
  </si>
  <si>
    <t>16.1</t>
  </si>
  <si>
    <t>Analizator Biochimic, automat 300 teste (150200) și investigații pentru 2026</t>
  </si>
  <si>
    <t>Biochimic, automat 300 teste (150200)</t>
  </si>
  <si>
    <t>16.2</t>
  </si>
  <si>
    <t>Determinarea feritinei prin metoda imunoturbodimetriei</t>
  </si>
  <si>
    <t>16.3</t>
  </si>
  <si>
    <t>Dozarea magneziului în serul sangvin</t>
  </si>
  <si>
    <t>16.4</t>
  </si>
  <si>
    <t>Dozarea calciului în serul sangvin</t>
  </si>
  <si>
    <t>16.5</t>
  </si>
  <si>
    <t>Dozarea potasiului în serul sangvin</t>
  </si>
  <si>
    <t>16.6</t>
  </si>
  <si>
    <t>Dozarea sodiului în serul sangvin</t>
  </si>
  <si>
    <t>16.7</t>
  </si>
  <si>
    <t>Dozarea fierului în serul sangvin</t>
  </si>
  <si>
    <t>16.8</t>
  </si>
  <si>
    <t>Dozarea fosfatazei alcaline în ser</t>
  </si>
  <si>
    <t>16.9</t>
  </si>
  <si>
    <t>Dozarea creatinfosfokinazei (CK) în ser</t>
  </si>
  <si>
    <t>16.10</t>
  </si>
  <si>
    <t>Dozarea g-glutamintranspeptidazei (g-GTP) în ser</t>
  </si>
  <si>
    <t>16.11</t>
  </si>
  <si>
    <t>16.12</t>
  </si>
  <si>
    <t>16.13</t>
  </si>
  <si>
    <t>16.14</t>
  </si>
  <si>
    <t>16.15</t>
  </si>
  <si>
    <t>16.16</t>
  </si>
  <si>
    <t>16.17</t>
  </si>
  <si>
    <t>16.18</t>
  </si>
  <si>
    <t>16.19</t>
  </si>
  <si>
    <t>Dozarea albuminei în ser</t>
  </si>
  <si>
    <t>16.20</t>
  </si>
  <si>
    <t>16.21</t>
  </si>
  <si>
    <t>16.22</t>
  </si>
  <si>
    <t>16.23</t>
  </si>
  <si>
    <t>16.24</t>
  </si>
  <si>
    <t>Dozarea b-lipoproteinelor</t>
  </si>
  <si>
    <t>16.25</t>
  </si>
  <si>
    <t>Dozarea fosfolipidelor</t>
  </si>
  <si>
    <t>16.26</t>
  </si>
  <si>
    <t>Dozarea apolipoproteinei A</t>
  </si>
  <si>
    <t>16.27</t>
  </si>
  <si>
    <t>Dozarea apolipoproteinei B</t>
  </si>
  <si>
    <t>16.28</t>
  </si>
  <si>
    <t>Dozarea lipoproteinei (a)</t>
  </si>
  <si>
    <t>16.29</t>
  </si>
  <si>
    <t>16.30</t>
  </si>
  <si>
    <t>16.31</t>
  </si>
  <si>
    <t>16.32</t>
  </si>
  <si>
    <t>16.33</t>
  </si>
  <si>
    <t>Antistreptolizina-o</t>
  </si>
  <si>
    <t>16.34</t>
  </si>
  <si>
    <t>16.35</t>
  </si>
  <si>
    <t>Factorul reumatic</t>
  </si>
  <si>
    <t>17.1</t>
  </si>
  <si>
    <t>17.2</t>
  </si>
  <si>
    <t>17.3</t>
  </si>
  <si>
    <t>17.4</t>
  </si>
  <si>
    <t>Creatinina</t>
  </si>
  <si>
    <t>17.5</t>
  </si>
  <si>
    <t>ALAT</t>
  </si>
  <si>
    <t>17.6</t>
  </si>
  <si>
    <t>ASAT</t>
  </si>
  <si>
    <t>17.7</t>
  </si>
  <si>
    <t>Bilirubina totala</t>
  </si>
  <si>
    <t>17.8</t>
  </si>
  <si>
    <t>Bilirubina directa</t>
  </si>
  <si>
    <t>17.9</t>
  </si>
  <si>
    <t>Ck-MB</t>
  </si>
  <si>
    <t>17.10</t>
  </si>
  <si>
    <t>Amylaza</t>
  </si>
  <si>
    <t>18.1</t>
  </si>
  <si>
    <t>18.2</t>
  </si>
  <si>
    <t>19.1</t>
  </si>
  <si>
    <t>Analizator hematologic, automat cu VSH și încărcător automat și investigații pentru 2026</t>
  </si>
  <si>
    <t>Analizator hematologic, automat cu VSH și încărcător automat</t>
  </si>
  <si>
    <t>19.2</t>
  </si>
  <si>
    <t>Analiza generală a sîngelui (hemoleucograma) + VSH</t>
  </si>
  <si>
    <t>20.1</t>
  </si>
  <si>
    <t>Analizator Hybrid de urină și investigații pentru 2026</t>
  </si>
  <si>
    <t>Analizator Hybrid de urină</t>
  </si>
  <si>
    <t>20.2</t>
  </si>
  <si>
    <t>21.1</t>
  </si>
  <si>
    <t>Analizator microbiologic automat și investigații pentru 2026</t>
  </si>
  <si>
    <t>Analizator microbiologic automat</t>
  </si>
  <si>
    <t>21.2</t>
  </si>
  <si>
    <t>Specii bacili Gram Negativi(E)nterobacteriales</t>
  </si>
  <si>
    <t>21.3</t>
  </si>
  <si>
    <t>Specii coci Gram Pozitive</t>
  </si>
  <si>
    <t>21.4</t>
  </si>
  <si>
    <t>Specii Neisseria si Haemophilus</t>
  </si>
  <si>
    <t>21.5</t>
  </si>
  <si>
    <t>Specii Fungi</t>
  </si>
  <si>
    <t>Bucată</t>
  </si>
  <si>
    <t>Valoare dispozitiv fără TVA</t>
  </si>
  <si>
    <t>Valoarea estimată totală pentru 4 ani (inclusiv dispozitive, reagenți, consumabile etc.)</t>
  </si>
  <si>
    <t>11. Termenul de livrare/prestare/executare/instalare, instruire și dare în exploatare: conform anunțului de participare</t>
  </si>
  <si>
    <t>conform Anunțului de Participare</t>
  </si>
  <si>
    <t>Analizator Biochimic, automat 150 teste (150210) și investigații pentru 2026</t>
  </si>
  <si>
    <t>Analizator Biochimic, automat 150 teste (150210)</t>
  </si>
  <si>
    <t>Analizator biochimic, automat 350 teste (150230) și investigații pentru 2026</t>
  </si>
  <si>
    <t>Analizator hematologic, automat (min 5 diff, performanță înaltă), 80 probe (150540) și investigații pentru 2026</t>
  </si>
  <si>
    <t>Analizator hematologic, automat (min 5 diff, performanță înaltă), 80 probe (150540)</t>
  </si>
  <si>
    <t>ANULAT</t>
  </si>
  <si>
    <t>Analizator biochimic, automat 350 teste (150230)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</si>
</sst>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43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2"/>
      <name val="Times New Roman"/>
      <family val="1"/>
      <charset val="204"/>
    </font>
    <font>
      <sz val="10"/>
      <name val="Arial"/>
    </font>
    <font>
      <b/>
      <sz val="1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2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0" fontId="21" fillId="0" borderId="0"/>
    <xf numFmtId="0" fontId="19" fillId="0" borderId="0"/>
    <xf numFmtId="43" fontId="41" fillId="0" borderId="0" applyFont="0" applyFill="0" applyBorder="0" applyAlignment="0" applyProtection="0"/>
  </cellStyleXfs>
  <cellXfs count="138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3" borderId="1" xfId="1" applyFont="1" applyFill="1" applyBorder="1" applyProtection="1"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 applyProtection="1">
      <alignment horizontal="center" vertical="center" wrapText="1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9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top" wrapText="1"/>
    </xf>
    <xf numFmtId="0" fontId="10" fillId="0" borderId="1" xfId="1" applyFont="1" applyBorder="1" applyAlignment="1" applyProtection="1">
      <alignment horizontal="center" vertical="center"/>
      <protection locked="0"/>
    </xf>
    <xf numFmtId="0" fontId="28" fillId="3" borderId="1" xfId="0" applyFont="1" applyFill="1" applyBorder="1" applyAlignment="1">
      <alignment horizontal="center" vertical="center" wrapText="1"/>
    </xf>
    <xf numFmtId="0" fontId="33" fillId="3" borderId="1" xfId="2" applyFont="1" applyFill="1" applyBorder="1" applyAlignment="1" applyProtection="1">
      <alignment horizontal="left" vertical="center" wrapText="1"/>
    </xf>
    <xf numFmtId="0" fontId="33" fillId="3" borderId="1" xfId="2" applyFont="1" applyFill="1" applyBorder="1" applyAlignment="1" applyProtection="1">
      <alignment horizontal="center" vertical="center" wrapText="1"/>
    </xf>
    <xf numFmtId="0" fontId="33" fillId="3" borderId="1" xfId="0" applyFont="1" applyFill="1" applyBorder="1" applyAlignment="1" applyProtection="1">
      <alignment horizontal="left" vertical="center" wrapText="1"/>
    </xf>
    <xf numFmtId="0" fontId="33" fillId="3" borderId="1" xfId="0" applyFont="1" applyFill="1" applyBorder="1" applyAlignment="1" applyProtection="1">
      <alignment horizontal="center" vertical="center" wrapText="1"/>
    </xf>
    <xf numFmtId="0" fontId="34" fillId="3" borderId="1" xfId="1" applyFont="1" applyFill="1" applyBorder="1" applyAlignment="1" applyProtection="1">
      <alignment horizontal="center" vertical="center" wrapText="1"/>
    </xf>
    <xf numFmtId="0" fontId="33" fillId="3" borderId="1" xfId="2" applyFont="1" applyFill="1" applyBorder="1" applyAlignment="1" applyProtection="1">
      <alignment horizontal="left" vertical="top" wrapText="1"/>
    </xf>
    <xf numFmtId="0" fontId="33" fillId="3" borderId="1" xfId="2" applyFont="1" applyFill="1" applyBorder="1" applyAlignment="1" applyProtection="1">
      <alignment vertical="top" wrapText="1"/>
    </xf>
    <xf numFmtId="0" fontId="33" fillId="3" borderId="1" xfId="2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vertical="top" wrapText="1"/>
    </xf>
    <xf numFmtId="0" fontId="33" fillId="3" borderId="1" xfId="0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horizontal="left" vertical="top" wrapText="1"/>
    </xf>
    <xf numFmtId="0" fontId="35" fillId="3" borderId="1" xfId="0" applyFont="1" applyFill="1" applyBorder="1" applyAlignment="1">
      <alignment vertical="top"/>
    </xf>
    <xf numFmtId="0" fontId="36" fillId="3" borderId="1" xfId="1" applyFont="1" applyFill="1" applyBorder="1" applyAlignment="1" applyProtection="1">
      <alignment vertical="top" wrapText="1"/>
      <protection locked="0"/>
    </xf>
    <xf numFmtId="0" fontId="0" fillId="0" borderId="1" xfId="0" applyBorder="1" applyAlignment="1">
      <alignment vertical="top" wrapText="1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0" fillId="3" borderId="1" xfId="1" applyFont="1" applyFill="1" applyBorder="1" applyAlignment="1" applyProtection="1">
      <alignment wrapText="1"/>
      <protection locked="0"/>
    </xf>
    <xf numFmtId="0" fontId="37" fillId="3" borderId="1" xfId="24" applyFont="1" applyFill="1" applyBorder="1" applyAlignment="1" applyProtection="1">
      <alignment horizontal="center" vertical="center" wrapText="1"/>
      <protection locked="0"/>
    </xf>
    <xf numFmtId="0" fontId="29" fillId="3" borderId="1" xfId="0" applyFont="1" applyFill="1" applyBorder="1" applyAlignment="1">
      <alignment vertical="top" wrapText="1"/>
    </xf>
    <xf numFmtId="0" fontId="27" fillId="3" borderId="1" xfId="0" applyFont="1" applyFill="1" applyBorder="1" applyAlignment="1">
      <alignment horizontal="center" vertical="center"/>
    </xf>
    <xf numFmtId="0" fontId="11" fillId="2" borderId="1" xfId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wrapText="1"/>
      <protection locked="0"/>
    </xf>
    <xf numFmtId="0" fontId="16" fillId="0" borderId="0" xfId="1" applyFont="1" applyBorder="1" applyAlignment="1" applyProtection="1">
      <alignment horizontal="left" wrapText="1"/>
      <protection locked="0"/>
    </xf>
    <xf numFmtId="0" fontId="12" fillId="0" borderId="3" xfId="0" applyFont="1" applyBorder="1" applyAlignment="1" applyProtection="1">
      <alignment horizontal="left" vertical="top" wrapText="1"/>
      <protection locked="0"/>
    </xf>
    <xf numFmtId="0" fontId="16" fillId="0" borderId="3" xfId="1" applyFont="1" applyBorder="1" applyAlignment="1" applyProtection="1">
      <alignment wrapText="1"/>
      <protection locked="0"/>
    </xf>
    <xf numFmtId="49" fontId="14" fillId="3" borderId="1" xfId="0" applyNumberFormat="1" applyFont="1" applyFill="1" applyBorder="1" applyAlignment="1" applyProtection="1">
      <alignment horizontal="center" vertical="center" wrapText="1"/>
    </xf>
    <xf numFmtId="0" fontId="10" fillId="0" borderId="1" xfId="1" applyFont="1" applyBorder="1" applyProtection="1">
      <protection locked="0"/>
    </xf>
    <xf numFmtId="0" fontId="14" fillId="3" borderId="4" xfId="0" applyFont="1" applyFill="1" applyBorder="1" applyAlignment="1">
      <alignment horizontal="center" vertical="top" wrapText="1"/>
    </xf>
    <xf numFmtId="0" fontId="40" fillId="3" borderId="1" xfId="1" applyFont="1" applyFill="1" applyBorder="1" applyAlignment="1" applyProtection="1">
      <alignment horizontal="center" vertical="center"/>
      <protection locked="0"/>
    </xf>
    <xf numFmtId="0" fontId="35" fillId="0" borderId="1" xfId="0" applyFont="1" applyBorder="1" applyAlignment="1">
      <alignment wrapText="1"/>
    </xf>
    <xf numFmtId="0" fontId="27" fillId="3" borderId="4" xfId="0" applyFont="1" applyFill="1" applyBorder="1" applyAlignment="1">
      <alignment horizontal="center" vertical="center"/>
    </xf>
    <xf numFmtId="0" fontId="10" fillId="3" borderId="1" xfId="1" applyFont="1" applyFill="1" applyBorder="1" applyAlignment="1" applyProtection="1"/>
    <xf numFmtId="165" fontId="10" fillId="3" borderId="1" xfId="1" applyNumberFormat="1" applyFont="1" applyFill="1" applyBorder="1" applyProtection="1"/>
    <xf numFmtId="0" fontId="35" fillId="0" borderId="4" xfId="0" applyFont="1" applyBorder="1" applyAlignment="1">
      <alignment wrapText="1"/>
    </xf>
    <xf numFmtId="0" fontId="16" fillId="0" borderId="1" xfId="1" applyFont="1" applyBorder="1" applyProtection="1">
      <protection locked="0"/>
    </xf>
    <xf numFmtId="0" fontId="36" fillId="3" borderId="1" xfId="1" applyFont="1" applyFill="1" applyBorder="1" applyAlignment="1" applyProtection="1">
      <alignment vertical="top"/>
      <protection locked="0"/>
    </xf>
    <xf numFmtId="0" fontId="35" fillId="6" borderId="1" xfId="0" applyFont="1" applyFill="1" applyBorder="1" applyAlignment="1">
      <alignment vertical="top"/>
    </xf>
    <xf numFmtId="0" fontId="36" fillId="6" borderId="1" xfId="1" applyFont="1" applyFill="1" applyBorder="1" applyAlignment="1" applyProtection="1">
      <alignment vertical="top" wrapText="1"/>
      <protection locked="0"/>
    </xf>
    <xf numFmtId="0" fontId="29" fillId="6" borderId="1" xfId="0" applyFont="1" applyFill="1" applyBorder="1" applyAlignment="1">
      <alignment vertical="top" wrapText="1"/>
    </xf>
    <xf numFmtId="0" fontId="29" fillId="6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vertical="center"/>
    </xf>
    <xf numFmtId="0" fontId="10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center" vertical="center"/>
      <protection locked="0"/>
    </xf>
    <xf numFmtId="1" fontId="10" fillId="0" borderId="1" xfId="1" applyNumberFormat="1" applyFont="1" applyBorder="1" applyAlignment="1" applyProtection="1">
      <alignment horizontal="center" vertical="center"/>
      <protection locked="0"/>
    </xf>
    <xf numFmtId="43" fontId="38" fillId="0" borderId="1" xfId="71" applyFont="1" applyBorder="1" applyProtection="1">
      <protection locked="0"/>
    </xf>
    <xf numFmtId="43" fontId="42" fillId="0" borderId="1" xfId="71" applyFont="1" applyBorder="1" applyProtection="1">
      <protection locked="0"/>
    </xf>
    <xf numFmtId="43" fontId="38" fillId="0" borderId="0" xfId="71" applyFont="1" applyProtection="1">
      <protection locked="0"/>
    </xf>
    <xf numFmtId="43" fontId="38" fillId="0" borderId="0" xfId="71" applyFont="1" applyFill="1" applyBorder="1" applyAlignment="1" applyProtection="1">
      <alignment wrapText="1"/>
      <protection locked="0"/>
    </xf>
    <xf numFmtId="43" fontId="38" fillId="0" borderId="0" xfId="71" applyFont="1" applyFill="1" applyBorder="1" applyProtection="1">
      <protection locked="0"/>
    </xf>
    <xf numFmtId="43" fontId="39" fillId="5" borderId="1" xfId="71" applyFont="1" applyFill="1" applyBorder="1" applyAlignment="1" applyProtection="1">
      <alignment horizontal="center" vertical="center" wrapText="1"/>
      <protection locked="0"/>
    </xf>
    <xf numFmtId="43" fontId="38" fillId="3" borderId="1" xfId="71" applyFont="1" applyFill="1" applyBorder="1" applyAlignment="1" applyProtection="1">
      <alignment horizontal="center" vertical="center" wrapText="1"/>
      <protection locked="0"/>
    </xf>
    <xf numFmtId="43" fontId="29" fillId="3" borderId="1" xfId="71" applyFont="1" applyFill="1" applyBorder="1" applyAlignment="1" applyProtection="1">
      <alignment horizontal="center" vertical="center" wrapText="1"/>
      <protection locked="0"/>
    </xf>
    <xf numFmtId="43" fontId="38" fillId="0" borderId="1" xfId="71" applyFont="1" applyBorder="1" applyAlignment="1" applyProtection="1">
      <alignment horizontal="center" vertical="center"/>
      <protection locked="0"/>
    </xf>
    <xf numFmtId="0" fontId="38" fillId="3" borderId="1" xfId="24" applyFont="1" applyFill="1" applyBorder="1" applyAlignment="1" applyProtection="1">
      <alignment horizontal="left" vertical="center" wrapText="1"/>
      <protection locked="0"/>
    </xf>
    <xf numFmtId="0" fontId="35" fillId="0" borderId="1" xfId="0" applyFont="1" applyBorder="1" applyAlignment="1">
      <alignment horizontal="left" wrapText="1"/>
    </xf>
    <xf numFmtId="0" fontId="16" fillId="0" borderId="1" xfId="1" applyFont="1" applyBorder="1" applyAlignment="1" applyProtection="1">
      <alignment horizontal="left"/>
      <protection locked="0"/>
    </xf>
    <xf numFmtId="0" fontId="10" fillId="0" borderId="1" xfId="1" applyFont="1" applyBorder="1" applyAlignment="1" applyProtection="1">
      <alignment horizontal="left" wrapText="1"/>
      <protection locked="0"/>
    </xf>
    <xf numFmtId="0" fontId="14" fillId="7" borderId="1" xfId="0" applyFont="1" applyFill="1" applyBorder="1" applyAlignment="1">
      <alignment horizontal="center" vertical="top" wrapText="1"/>
    </xf>
    <xf numFmtId="0" fontId="10" fillId="7" borderId="1" xfId="1" applyFont="1" applyFill="1" applyBorder="1" applyAlignment="1" applyProtection="1">
      <alignment horizontal="center" vertical="center"/>
      <protection locked="0"/>
    </xf>
    <xf numFmtId="0" fontId="10" fillId="7" borderId="1" xfId="1" applyFont="1" applyFill="1" applyBorder="1" applyAlignment="1" applyProtection="1">
      <alignment wrapText="1"/>
      <protection locked="0"/>
    </xf>
    <xf numFmtId="0" fontId="10" fillId="7" borderId="1" xfId="0" applyFont="1" applyFill="1" applyBorder="1" applyAlignment="1" applyProtection="1">
      <alignment horizontal="center" vertical="top" wrapText="1"/>
      <protection locked="0"/>
    </xf>
    <xf numFmtId="0" fontId="10" fillId="7" borderId="1" xfId="0" applyFont="1" applyFill="1" applyBorder="1" applyAlignment="1" applyProtection="1">
      <alignment vertical="top" wrapText="1"/>
      <protection locked="0"/>
    </xf>
    <xf numFmtId="0" fontId="10" fillId="7" borderId="1" xfId="0" applyFont="1" applyFill="1" applyBorder="1" applyAlignment="1" applyProtection="1">
      <alignment horizontal="center" vertical="center" wrapText="1"/>
      <protection locked="0"/>
    </xf>
    <xf numFmtId="0" fontId="10" fillId="7" borderId="1" xfId="0" applyFont="1" applyFill="1" applyBorder="1" applyAlignment="1" applyProtection="1">
      <alignment horizontal="left" vertical="top" wrapText="1"/>
      <protection locked="0"/>
    </xf>
    <xf numFmtId="0" fontId="40" fillId="7" borderId="1" xfId="1" applyFont="1" applyFill="1" applyBorder="1" applyAlignment="1" applyProtection="1">
      <alignment horizontal="center" vertical="center"/>
      <protection locked="0"/>
    </xf>
    <xf numFmtId="0" fontId="35" fillId="7" borderId="1" xfId="0" applyFont="1" applyFill="1" applyBorder="1" applyAlignment="1">
      <alignment wrapText="1"/>
    </xf>
    <xf numFmtId="0" fontId="35" fillId="7" borderId="1" xfId="0" applyFont="1" applyFill="1" applyBorder="1" applyAlignment="1">
      <alignment vertical="top"/>
    </xf>
    <xf numFmtId="0" fontId="36" fillId="7" borderId="1" xfId="1" applyFont="1" applyFill="1" applyBorder="1" applyAlignment="1" applyProtection="1">
      <alignment vertical="top" wrapText="1"/>
      <protection locked="0"/>
    </xf>
    <xf numFmtId="0" fontId="29" fillId="7" borderId="1" xfId="0" applyFont="1" applyFill="1" applyBorder="1" applyAlignment="1">
      <alignment horizontal="center" vertical="center"/>
    </xf>
    <xf numFmtId="0" fontId="29" fillId="7" borderId="1" xfId="0" applyFont="1" applyFill="1" applyBorder="1" applyAlignment="1">
      <alignment vertical="center"/>
    </xf>
    <xf numFmtId="0" fontId="16" fillId="7" borderId="0" xfId="1" applyFont="1" applyFill="1" applyBorder="1" applyAlignment="1" applyProtection="1">
      <alignment wrapText="1"/>
      <protection locked="0"/>
    </xf>
    <xf numFmtId="0" fontId="16" fillId="7" borderId="0" xfId="1" applyFont="1" applyFill="1" applyBorder="1" applyAlignment="1" applyProtection="1">
      <alignment horizontal="left" wrapText="1"/>
      <protection locked="0"/>
    </xf>
    <xf numFmtId="0" fontId="16" fillId="7" borderId="1" xfId="1" applyFont="1" applyFill="1" applyBorder="1" applyAlignment="1" applyProtection="1">
      <alignment wrapText="1"/>
      <protection locked="0"/>
    </xf>
    <xf numFmtId="0" fontId="36" fillId="7" borderId="1" xfId="1" applyFont="1" applyFill="1" applyBorder="1" applyAlignment="1" applyProtection="1">
      <alignment vertical="top"/>
      <protection locked="0"/>
    </xf>
    <xf numFmtId="49" fontId="14" fillId="7" borderId="1" xfId="0" applyNumberFormat="1" applyFont="1" applyFill="1" applyBorder="1" applyAlignment="1" applyProtection="1">
      <alignment horizontal="center" vertical="center" wrapText="1"/>
    </xf>
    <xf numFmtId="0" fontId="38" fillId="7" borderId="1" xfId="24" applyFont="1" applyFill="1" applyBorder="1" applyAlignment="1" applyProtection="1">
      <alignment horizontal="left" vertical="center" wrapText="1"/>
      <protection locked="0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left" vertical="top" wrapText="1"/>
      <protection locked="0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0" fillId="0" borderId="0" xfId="1" applyFont="1" applyBorder="1" applyAlignment="1" applyProtection="1">
      <alignment horizontal="center"/>
    </xf>
    <xf numFmtId="0" fontId="10" fillId="7" borderId="1" xfId="1" applyFont="1" applyFill="1" applyBorder="1" applyAlignment="1" applyProtection="1">
      <alignment horizontal="left" wrapText="1"/>
      <protection locked="0"/>
    </xf>
  </cellXfs>
  <cellStyles count="72">
    <cellStyle name="Comma" xfId="71" builtinId="3"/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00000000-0005-0000-0000-00000A000000}"/>
    <cellStyle name="Normal 4" xfId="3" xr:uid="{00000000-0005-0000-0000-00000B000000}"/>
    <cellStyle name="Normal 4 2" xfId="17" xr:uid="{00000000-0005-0000-0000-00000C000000}"/>
    <cellStyle name="Normal 5" xfId="5" xr:uid="{00000000-0005-0000-0000-00000D000000}"/>
    <cellStyle name="Normal 5 2" xfId="9" xr:uid="{00000000-0005-0000-0000-00000E000000}"/>
    <cellStyle name="Normal 5 2 2" xfId="14" xr:uid="{00000000-0005-0000-0000-00000F000000}"/>
    <cellStyle name="Normal 5 2 2 2" xfId="38" xr:uid="{00000000-0005-0000-0000-000010000000}"/>
    <cellStyle name="Normal 5 2 2 2 2" xfId="64" xr:uid="{00000000-0005-0000-0000-000011000000}"/>
    <cellStyle name="Normal 5 2 2 3" xfId="57" xr:uid="{00000000-0005-0000-0000-000012000000}"/>
    <cellStyle name="Normal 5 2 2 4" xfId="49" xr:uid="{00000000-0005-0000-0000-000013000000}"/>
    <cellStyle name="Normal 5 2 3" xfId="35" xr:uid="{00000000-0005-0000-0000-000014000000}"/>
    <cellStyle name="Normal 5 2 3 2" xfId="61" xr:uid="{00000000-0005-0000-0000-000015000000}"/>
    <cellStyle name="Normal 5 2 4" xfId="54" xr:uid="{00000000-0005-0000-0000-000016000000}"/>
    <cellStyle name="Normal 5 2 5" xfId="46" xr:uid="{00000000-0005-0000-0000-000017000000}"/>
    <cellStyle name="Normal 5 3" xfId="12" xr:uid="{00000000-0005-0000-0000-000018000000}"/>
    <cellStyle name="Normal 5 3 2" xfId="37" xr:uid="{00000000-0005-0000-0000-000019000000}"/>
    <cellStyle name="Normal 5 3 2 2" xfId="63" xr:uid="{00000000-0005-0000-0000-00001A000000}"/>
    <cellStyle name="Normal 5 3 3" xfId="56" xr:uid="{00000000-0005-0000-0000-00001B000000}"/>
    <cellStyle name="Normal 5 3 4" xfId="48" xr:uid="{00000000-0005-0000-0000-00001C000000}"/>
    <cellStyle name="Normal 5 4" xfId="20" xr:uid="{00000000-0005-0000-0000-00001D000000}"/>
    <cellStyle name="Normal 5 5" xfId="32" xr:uid="{00000000-0005-0000-0000-00001E000000}"/>
    <cellStyle name="Normal 5 5 2" xfId="60" xr:uid="{00000000-0005-0000-0000-00001F000000}"/>
    <cellStyle name="Normal 5 6" xfId="34" xr:uid="{00000000-0005-0000-0000-000020000000}"/>
    <cellStyle name="Normal 5 6 2" xfId="53" xr:uid="{00000000-0005-0000-0000-000021000000}"/>
    <cellStyle name="Normal 5 7" xfId="45" xr:uid="{00000000-0005-0000-0000-000022000000}"/>
    <cellStyle name="Normal 6" xfId="6" xr:uid="{00000000-0005-0000-0000-000023000000}"/>
    <cellStyle name="Normal 6 2" xfId="22" xr:uid="{00000000-0005-0000-0000-000024000000}"/>
    <cellStyle name="Normal 6 2 2" xfId="69" xr:uid="{00000000-0005-0000-0000-000025000000}"/>
    <cellStyle name="Normal 7" xfId="7" xr:uid="{00000000-0005-0000-0000-000026000000}"/>
    <cellStyle name="Normal 8" xfId="8" xr:uid="{00000000-0005-0000-0000-000027000000}"/>
    <cellStyle name="Normal 8 2" xfId="13" xr:uid="{00000000-0005-0000-0000-000028000000}"/>
    <cellStyle name="Normal 9" xfId="10" xr:uid="{00000000-0005-0000-0000-000029000000}"/>
    <cellStyle name="Normal 9 2" xfId="15" xr:uid="{00000000-0005-0000-0000-00002A000000}"/>
    <cellStyle name="Normal 9 2 2" xfId="39" xr:uid="{00000000-0005-0000-0000-00002B000000}"/>
    <cellStyle name="Normal 9 2 2 2" xfId="65" xr:uid="{00000000-0005-0000-0000-00002C000000}"/>
    <cellStyle name="Normal 9 2 3" xfId="58" xr:uid="{00000000-0005-0000-0000-00002D000000}"/>
    <cellStyle name="Normal 9 2 4" xfId="50" xr:uid="{00000000-0005-0000-0000-00002E000000}"/>
    <cellStyle name="Normal 9 3" xfId="36" xr:uid="{00000000-0005-0000-0000-00002F000000}"/>
    <cellStyle name="Normal 9 3 2" xfId="62" xr:uid="{00000000-0005-0000-0000-000030000000}"/>
    <cellStyle name="Normal 9 4" xfId="55" xr:uid="{00000000-0005-0000-0000-000031000000}"/>
    <cellStyle name="Normal 9 5" xfId="47" xr:uid="{00000000-0005-0000-0000-000032000000}"/>
    <cellStyle name="Гиперссылка 2" xfId="43" xr:uid="{00000000-0005-0000-0000-000033000000}"/>
    <cellStyle name="Нейтральный 2" xfId="26" xr:uid="{00000000-0005-0000-0000-000034000000}"/>
    <cellStyle name="Обычный 2" xfId="16" xr:uid="{00000000-0005-0000-0000-000036000000}"/>
    <cellStyle name="Обычный 2 2" xfId="21" xr:uid="{00000000-0005-0000-0000-000037000000}"/>
    <cellStyle name="Обычный 2 2 2" xfId="24" xr:uid="{00000000-0005-0000-0000-000038000000}"/>
    <cellStyle name="Обычный 2 3" xfId="30" xr:uid="{00000000-0005-0000-0000-000039000000}"/>
    <cellStyle name="Обычный 2 3 2" xfId="51" xr:uid="{00000000-0005-0000-0000-00003A000000}"/>
    <cellStyle name="Обычный 2 4" xfId="28" xr:uid="{00000000-0005-0000-0000-00003B000000}"/>
    <cellStyle name="Обычный 2 5" xfId="23" xr:uid="{00000000-0005-0000-0000-00003C000000}"/>
    <cellStyle name="Обычный 2 6" xfId="41" xr:uid="{00000000-0005-0000-0000-00003D000000}"/>
    <cellStyle name="Обычный 3" xfId="11" xr:uid="{00000000-0005-0000-0000-00003E000000}"/>
    <cellStyle name="Обычный 3 2" xfId="19" xr:uid="{00000000-0005-0000-0000-00003F000000}"/>
    <cellStyle name="Обычный 3 2 2" xfId="66" xr:uid="{00000000-0005-0000-0000-000040000000}"/>
    <cellStyle name="Обычный 3 2 3" xfId="59" xr:uid="{00000000-0005-0000-0000-000041000000}"/>
    <cellStyle name="Обычный 3 2 4" xfId="52" xr:uid="{00000000-0005-0000-0000-000042000000}"/>
    <cellStyle name="Обычный 3 3" xfId="29" xr:uid="{00000000-0005-0000-0000-000043000000}"/>
    <cellStyle name="Обычный 4" xfId="27" xr:uid="{00000000-0005-0000-0000-000044000000}"/>
    <cellStyle name="Обычный 4 2" xfId="42" xr:uid="{00000000-0005-0000-0000-000045000000}"/>
    <cellStyle name="Финансовый 3" xfId="31" xr:uid="{00000000-0005-0000-0000-00004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183"/>
  <sheetViews>
    <sheetView tabSelected="1" topLeftCell="A73" zoomScale="70" zoomScaleNormal="70" workbookViewId="0">
      <selection activeCell="D86" sqref="D86"/>
    </sheetView>
  </sheetViews>
  <sheetFormatPr defaultColWidth="9.140625" defaultRowHeight="15.75"/>
  <cols>
    <col min="1" max="1" width="12" style="21" customWidth="1"/>
    <col min="2" max="2" width="9.140625" style="31" customWidth="1"/>
    <col min="3" max="3" width="39.140625" style="21" customWidth="1"/>
    <col min="4" max="4" width="28.140625" style="21" customWidth="1"/>
    <col min="5" max="5" width="10.5703125" style="31" customWidth="1"/>
    <col min="6" max="6" width="11.28515625" style="31" customWidth="1"/>
    <col min="7" max="7" width="10.7109375" style="21" customWidth="1"/>
    <col min="8" max="8" width="51.7109375" style="21" customWidth="1"/>
    <col min="9" max="9" width="53.5703125" style="32" customWidth="1"/>
    <col min="10" max="10" width="30" style="21" customWidth="1"/>
    <col min="11" max="11" width="14" style="21" customWidth="1"/>
    <col min="12" max="15" width="9.140625" style="21"/>
    <col min="16" max="16" width="18.7109375" style="35" customWidth="1"/>
    <col min="17" max="16384" width="9.140625" style="21"/>
  </cols>
  <sheetData>
    <row r="1" spans="1:18">
      <c r="A1" s="56"/>
      <c r="B1" s="56"/>
      <c r="C1" s="122" t="s">
        <v>24</v>
      </c>
      <c r="D1" s="122"/>
      <c r="E1" s="122"/>
      <c r="F1" s="122"/>
      <c r="G1" s="122"/>
      <c r="H1" s="122"/>
      <c r="I1" s="122"/>
      <c r="J1" s="122"/>
      <c r="K1" s="122"/>
    </row>
    <row r="2" spans="1:18">
      <c r="A2" s="56"/>
      <c r="B2" s="56"/>
      <c r="C2" s="57"/>
      <c r="D2" s="124" t="s">
        <v>30</v>
      </c>
      <c r="E2" s="124"/>
      <c r="F2" s="124"/>
      <c r="G2" s="124"/>
      <c r="H2" s="124"/>
      <c r="I2" s="58"/>
      <c r="J2" s="56"/>
      <c r="K2" s="56"/>
    </row>
    <row r="3" spans="1:18">
      <c r="A3" s="125" t="s">
        <v>8</v>
      </c>
      <c r="B3" s="125"/>
      <c r="C3" s="125"/>
      <c r="D3" s="126" t="s">
        <v>25</v>
      </c>
      <c r="E3" s="126"/>
      <c r="F3" s="126"/>
      <c r="G3" s="126"/>
      <c r="H3" s="126"/>
      <c r="I3" s="34" t="s">
        <v>9</v>
      </c>
      <c r="J3" s="30" t="s">
        <v>10</v>
      </c>
      <c r="K3" s="56"/>
    </row>
    <row r="4" spans="1:18" s="20" customFormat="1">
      <c r="A4" s="127" t="s">
        <v>7</v>
      </c>
      <c r="B4" s="127"/>
      <c r="C4" s="127"/>
      <c r="D4" s="128" t="s">
        <v>34</v>
      </c>
      <c r="E4" s="128"/>
      <c r="F4" s="128"/>
      <c r="G4" s="128"/>
      <c r="H4" s="128"/>
      <c r="I4" s="128"/>
      <c r="J4" s="28" t="s">
        <v>11</v>
      </c>
      <c r="K4" s="29"/>
      <c r="P4" s="36"/>
    </row>
    <row r="5" spans="1:18" s="20" customFormat="1">
      <c r="A5" s="59"/>
      <c r="B5" s="59"/>
      <c r="C5" s="59"/>
      <c r="D5" s="123"/>
      <c r="E5" s="123"/>
      <c r="F5" s="123"/>
      <c r="G5" s="123"/>
      <c r="H5" s="123"/>
      <c r="I5" s="123"/>
      <c r="J5" s="123"/>
      <c r="K5" s="29"/>
      <c r="P5" s="36"/>
    </row>
    <row r="6" spans="1:18" ht="31.5">
      <c r="A6" s="42" t="s">
        <v>2</v>
      </c>
      <c r="B6" s="42" t="s">
        <v>0</v>
      </c>
      <c r="C6" s="47" t="s">
        <v>1</v>
      </c>
      <c r="D6" s="48" t="s">
        <v>3</v>
      </c>
      <c r="E6" s="49" t="s">
        <v>4</v>
      </c>
      <c r="F6" s="49" t="s">
        <v>27</v>
      </c>
      <c r="G6" s="49" t="s">
        <v>5</v>
      </c>
      <c r="H6" s="49" t="s">
        <v>6</v>
      </c>
      <c r="I6" s="43" t="s">
        <v>28</v>
      </c>
      <c r="J6" s="41" t="s">
        <v>29</v>
      </c>
      <c r="K6" s="69"/>
    </row>
    <row r="7" spans="1:18">
      <c r="A7" s="44">
        <v>1</v>
      </c>
      <c r="B7" s="45">
        <v>2</v>
      </c>
      <c r="C7" s="50"/>
      <c r="D7" s="50"/>
      <c r="E7" s="51">
        <v>3</v>
      </c>
      <c r="F7" s="51">
        <v>4</v>
      </c>
      <c r="G7" s="52">
        <v>5</v>
      </c>
      <c r="H7" s="52">
        <v>6</v>
      </c>
      <c r="I7" s="46"/>
      <c r="J7" s="44">
        <v>8</v>
      </c>
      <c r="K7" s="69"/>
    </row>
    <row r="8" spans="1:18" ht="30.75">
      <c r="A8" s="39" t="s">
        <v>26</v>
      </c>
      <c r="B8" s="71" t="s">
        <v>31</v>
      </c>
      <c r="C8" s="75" t="s">
        <v>35</v>
      </c>
      <c r="D8" s="99" t="s">
        <v>36</v>
      </c>
      <c r="E8" s="82"/>
      <c r="F8" s="82"/>
      <c r="G8" s="83"/>
      <c r="H8" s="84" t="s">
        <v>370</v>
      </c>
      <c r="I8" s="85"/>
      <c r="J8" s="86"/>
      <c r="K8" s="70"/>
      <c r="L8" s="60"/>
      <c r="M8" s="60"/>
      <c r="N8" s="60"/>
      <c r="O8" s="60"/>
      <c r="P8" s="61"/>
      <c r="Q8" s="60"/>
      <c r="R8" s="60"/>
    </row>
    <row r="9" spans="1:18" s="107" customFormat="1" ht="30.75">
      <c r="A9" s="103" t="s">
        <v>26</v>
      </c>
      <c r="B9" s="120" t="s">
        <v>32</v>
      </c>
      <c r="C9" s="111" t="s">
        <v>35</v>
      </c>
      <c r="D9" s="121" t="s">
        <v>376</v>
      </c>
      <c r="E9" s="112"/>
      <c r="F9" s="112"/>
      <c r="G9" s="113"/>
      <c r="H9" s="121" t="s">
        <v>376</v>
      </c>
      <c r="I9" s="114"/>
      <c r="J9" s="115"/>
      <c r="K9" s="116"/>
      <c r="L9" s="116"/>
      <c r="M9" s="116"/>
      <c r="N9" s="116"/>
      <c r="O9" s="116"/>
      <c r="P9" s="117"/>
      <c r="Q9" s="118"/>
      <c r="R9" s="118"/>
    </row>
    <row r="10" spans="1:18" ht="30.75">
      <c r="A10" s="39" t="s">
        <v>26</v>
      </c>
      <c r="B10" s="33" t="s">
        <v>37</v>
      </c>
      <c r="C10" s="75" t="s">
        <v>35</v>
      </c>
      <c r="D10" s="99" t="s">
        <v>38</v>
      </c>
      <c r="E10" s="82"/>
      <c r="F10" s="82"/>
      <c r="G10" s="83"/>
      <c r="H10" s="84" t="s">
        <v>38</v>
      </c>
      <c r="I10" s="85"/>
      <c r="J10" s="86"/>
      <c r="K10" s="67"/>
      <c r="L10" s="67"/>
      <c r="M10" s="67"/>
      <c r="N10" s="67"/>
      <c r="O10" s="67"/>
      <c r="P10" s="68"/>
      <c r="Q10" s="60"/>
      <c r="R10" s="60"/>
    </row>
    <row r="11" spans="1:18" ht="30.75">
      <c r="A11" s="73" t="s">
        <v>26</v>
      </c>
      <c r="B11" s="74" t="s">
        <v>39</v>
      </c>
      <c r="C11" s="75" t="s">
        <v>35</v>
      </c>
      <c r="D11" s="100" t="s">
        <v>40</v>
      </c>
      <c r="E11" s="53"/>
      <c r="F11" s="53"/>
      <c r="G11" s="54"/>
      <c r="H11" s="75" t="s">
        <v>40</v>
      </c>
      <c r="I11" s="37"/>
      <c r="J11" s="38"/>
      <c r="K11" s="67"/>
      <c r="L11" s="67"/>
      <c r="M11" s="67"/>
      <c r="N11" s="67"/>
      <c r="O11" s="67"/>
      <c r="P11" s="68"/>
      <c r="Q11" s="60"/>
      <c r="R11" s="60"/>
    </row>
    <row r="12" spans="1:18" ht="30.75">
      <c r="A12" s="73" t="s">
        <v>26</v>
      </c>
      <c r="B12" s="74" t="s">
        <v>41</v>
      </c>
      <c r="C12" s="75" t="s">
        <v>35</v>
      </c>
      <c r="D12" s="100" t="s">
        <v>42</v>
      </c>
      <c r="E12" s="53"/>
      <c r="F12" s="53"/>
      <c r="G12" s="54"/>
      <c r="H12" s="75" t="s">
        <v>42</v>
      </c>
      <c r="I12" s="37"/>
      <c r="J12" s="38"/>
      <c r="K12" s="67"/>
      <c r="L12" s="67"/>
      <c r="M12" s="67"/>
      <c r="N12" s="67"/>
      <c r="O12" s="67"/>
      <c r="P12" s="68"/>
      <c r="Q12" s="60"/>
      <c r="R12" s="60"/>
    </row>
    <row r="13" spans="1:18" ht="30.75">
      <c r="A13" s="73" t="s">
        <v>26</v>
      </c>
      <c r="B13" s="74" t="s">
        <v>43</v>
      </c>
      <c r="C13" s="75" t="s">
        <v>35</v>
      </c>
      <c r="D13" s="100" t="s">
        <v>44</v>
      </c>
      <c r="E13" s="53"/>
      <c r="F13" s="53"/>
      <c r="G13" s="54"/>
      <c r="H13" s="75" t="s">
        <v>44</v>
      </c>
      <c r="I13" s="37"/>
      <c r="J13" s="38"/>
      <c r="K13" s="67"/>
      <c r="L13" s="67"/>
      <c r="M13" s="67"/>
      <c r="N13" s="67"/>
      <c r="O13" s="67"/>
      <c r="P13" s="68"/>
      <c r="Q13" s="60"/>
      <c r="R13" s="60"/>
    </row>
    <row r="14" spans="1:18" ht="30.75">
      <c r="A14" s="73" t="s">
        <v>26</v>
      </c>
      <c r="B14" s="74" t="s">
        <v>45</v>
      </c>
      <c r="C14" s="75" t="s">
        <v>35</v>
      </c>
      <c r="D14" s="100" t="s">
        <v>46</v>
      </c>
      <c r="E14" s="53"/>
      <c r="F14" s="53"/>
      <c r="G14" s="54"/>
      <c r="H14" s="75" t="s">
        <v>46</v>
      </c>
      <c r="I14" s="37"/>
      <c r="J14" s="38"/>
      <c r="K14" s="67"/>
      <c r="L14" s="67"/>
      <c r="M14" s="67"/>
      <c r="N14" s="67"/>
      <c r="O14" s="67"/>
      <c r="P14" s="68"/>
      <c r="Q14" s="60"/>
      <c r="R14" s="60"/>
    </row>
    <row r="15" spans="1:18" ht="30.75">
      <c r="A15" s="39" t="s">
        <v>26</v>
      </c>
      <c r="B15" s="74" t="s">
        <v>47</v>
      </c>
      <c r="C15" s="75" t="s">
        <v>35</v>
      </c>
      <c r="D15" s="100" t="s">
        <v>48</v>
      </c>
      <c r="E15" s="53"/>
      <c r="F15" s="53"/>
      <c r="G15" s="54"/>
      <c r="H15" s="75" t="s">
        <v>48</v>
      </c>
      <c r="I15" s="37"/>
      <c r="J15" s="38"/>
      <c r="K15" s="67"/>
      <c r="L15" s="67"/>
      <c r="M15" s="67"/>
      <c r="N15" s="67"/>
      <c r="O15" s="67"/>
      <c r="P15" s="68"/>
      <c r="Q15" s="60"/>
      <c r="R15" s="60"/>
    </row>
    <row r="16" spans="1:18" ht="30.75">
      <c r="A16" s="39" t="s">
        <v>26</v>
      </c>
      <c r="B16" s="74" t="s">
        <v>49</v>
      </c>
      <c r="C16" s="75" t="s">
        <v>35</v>
      </c>
      <c r="D16" s="100" t="s">
        <v>50</v>
      </c>
      <c r="E16" s="53"/>
      <c r="F16" s="53"/>
      <c r="G16" s="54"/>
      <c r="H16" s="75" t="s">
        <v>50</v>
      </c>
      <c r="I16" s="37"/>
      <c r="J16" s="38"/>
      <c r="K16" s="67"/>
      <c r="L16" s="67"/>
      <c r="M16" s="67"/>
      <c r="N16" s="67"/>
      <c r="O16" s="67"/>
      <c r="P16" s="68"/>
      <c r="Q16" s="60"/>
      <c r="R16" s="60"/>
    </row>
    <row r="17" spans="1:18" s="107" customFormat="1" ht="30.75">
      <c r="A17" s="103" t="s">
        <v>26</v>
      </c>
      <c r="B17" s="110" t="s">
        <v>51</v>
      </c>
      <c r="C17" s="111" t="s">
        <v>35</v>
      </c>
      <c r="D17" s="121" t="s">
        <v>376</v>
      </c>
      <c r="E17" s="112"/>
      <c r="F17" s="112"/>
      <c r="G17" s="113"/>
      <c r="H17" s="121" t="s">
        <v>376</v>
      </c>
      <c r="I17" s="114"/>
      <c r="J17" s="115"/>
      <c r="K17" s="116"/>
      <c r="L17" s="116"/>
      <c r="M17" s="116"/>
      <c r="N17" s="116"/>
      <c r="O17" s="116"/>
      <c r="P17" s="117"/>
      <c r="Q17" s="118"/>
      <c r="R17" s="118"/>
    </row>
    <row r="18" spans="1:18" s="107" customFormat="1" ht="30.75">
      <c r="A18" s="103" t="s">
        <v>26</v>
      </c>
      <c r="B18" s="110" t="s">
        <v>52</v>
      </c>
      <c r="C18" s="111" t="s">
        <v>35</v>
      </c>
      <c r="D18" s="121" t="s">
        <v>376</v>
      </c>
      <c r="E18" s="112"/>
      <c r="F18" s="112"/>
      <c r="G18" s="113"/>
      <c r="H18" s="121" t="s">
        <v>376</v>
      </c>
      <c r="I18" s="114"/>
      <c r="J18" s="115"/>
      <c r="K18" s="116"/>
      <c r="L18" s="116"/>
      <c r="M18" s="116"/>
      <c r="N18" s="116"/>
      <c r="O18" s="116"/>
      <c r="P18" s="117"/>
      <c r="Q18" s="118"/>
      <c r="R18" s="118"/>
    </row>
    <row r="19" spans="1:18" ht="30.75">
      <c r="A19" s="39" t="s">
        <v>26</v>
      </c>
      <c r="B19" s="74" t="s">
        <v>53</v>
      </c>
      <c r="C19" s="75" t="s">
        <v>35</v>
      </c>
      <c r="D19" s="100" t="s">
        <v>54</v>
      </c>
      <c r="E19" s="53"/>
      <c r="F19" s="53"/>
      <c r="G19" s="54"/>
      <c r="H19" s="75" t="s">
        <v>54</v>
      </c>
      <c r="I19" s="37"/>
      <c r="J19" s="38"/>
      <c r="K19" s="67"/>
      <c r="L19" s="67"/>
      <c r="M19" s="67"/>
      <c r="N19" s="67"/>
      <c r="O19" s="67"/>
      <c r="P19" s="68"/>
      <c r="Q19" s="60"/>
      <c r="R19" s="60"/>
    </row>
    <row r="20" spans="1:18" ht="30.75">
      <c r="A20" s="39" t="s">
        <v>26</v>
      </c>
      <c r="B20" s="74" t="s">
        <v>55</v>
      </c>
      <c r="C20" s="75" t="s">
        <v>35</v>
      </c>
      <c r="D20" s="100" t="s">
        <v>56</v>
      </c>
      <c r="E20" s="53"/>
      <c r="F20" s="53"/>
      <c r="G20" s="54"/>
      <c r="H20" s="75" t="s">
        <v>56</v>
      </c>
      <c r="I20" s="37"/>
      <c r="J20" s="38"/>
      <c r="K20" s="67"/>
      <c r="L20" s="67"/>
      <c r="M20" s="67"/>
      <c r="N20" s="67"/>
      <c r="O20" s="67"/>
      <c r="P20" s="68"/>
      <c r="Q20" s="60"/>
      <c r="R20" s="60"/>
    </row>
    <row r="21" spans="1:18" ht="30.75">
      <c r="A21" s="39" t="s">
        <v>26</v>
      </c>
      <c r="B21" s="74" t="s">
        <v>57</v>
      </c>
      <c r="C21" s="75" t="s">
        <v>35</v>
      </c>
      <c r="D21" s="100" t="s">
        <v>58</v>
      </c>
      <c r="E21" s="53"/>
      <c r="F21" s="53"/>
      <c r="G21" s="54"/>
      <c r="H21" s="75" t="s">
        <v>58</v>
      </c>
      <c r="I21" s="37"/>
      <c r="J21" s="38"/>
      <c r="K21" s="67"/>
      <c r="L21" s="67"/>
      <c r="M21" s="67"/>
      <c r="N21" s="67"/>
      <c r="O21" s="67"/>
      <c r="P21" s="68"/>
      <c r="Q21" s="60"/>
      <c r="R21" s="60"/>
    </row>
    <row r="22" spans="1:18" s="107" customFormat="1" ht="30.75">
      <c r="A22" s="103" t="s">
        <v>26</v>
      </c>
      <c r="B22" s="110" t="s">
        <v>59</v>
      </c>
      <c r="C22" s="111" t="s">
        <v>35</v>
      </c>
      <c r="D22" s="121" t="s">
        <v>376</v>
      </c>
      <c r="E22" s="119"/>
      <c r="F22" s="119"/>
      <c r="G22" s="119"/>
      <c r="H22" s="121" t="s">
        <v>376</v>
      </c>
      <c r="I22" s="114"/>
      <c r="J22" s="115"/>
      <c r="K22" s="116"/>
      <c r="L22" s="116"/>
      <c r="M22" s="116"/>
      <c r="N22" s="116"/>
      <c r="O22" s="116"/>
      <c r="P22" s="117"/>
      <c r="Q22" s="118"/>
      <c r="R22" s="118"/>
    </row>
    <row r="23" spans="1:18" ht="30.75">
      <c r="A23" s="39" t="s">
        <v>26</v>
      </c>
      <c r="B23" s="74" t="s">
        <v>60</v>
      </c>
      <c r="C23" s="75" t="s">
        <v>35</v>
      </c>
      <c r="D23" s="100" t="s">
        <v>61</v>
      </c>
      <c r="E23" s="81"/>
      <c r="F23" s="81"/>
      <c r="G23" s="81"/>
      <c r="H23" s="75" t="s">
        <v>61</v>
      </c>
      <c r="I23" s="37"/>
      <c r="J23" s="38"/>
      <c r="K23" s="67"/>
      <c r="L23" s="67"/>
      <c r="M23" s="67"/>
      <c r="N23" s="67"/>
      <c r="O23" s="67"/>
      <c r="P23" s="68"/>
      <c r="Q23" s="60"/>
      <c r="R23" s="60"/>
    </row>
    <row r="24" spans="1:18" ht="30.75">
      <c r="A24" s="39" t="s">
        <v>26</v>
      </c>
      <c r="B24" s="74" t="s">
        <v>62</v>
      </c>
      <c r="C24" s="75" t="s">
        <v>35</v>
      </c>
      <c r="D24" s="100" t="s">
        <v>63</v>
      </c>
      <c r="E24" s="81"/>
      <c r="F24" s="81"/>
      <c r="G24" s="81"/>
      <c r="H24" s="75" t="s">
        <v>63</v>
      </c>
      <c r="I24" s="37"/>
      <c r="J24" s="38"/>
      <c r="K24" s="67"/>
      <c r="L24" s="67"/>
      <c r="M24" s="67"/>
      <c r="N24" s="67"/>
      <c r="O24" s="67"/>
      <c r="P24" s="68"/>
      <c r="Q24" s="60"/>
      <c r="R24" s="60"/>
    </row>
    <row r="25" spans="1:18" ht="30.75">
      <c r="A25" s="39" t="s">
        <v>26</v>
      </c>
      <c r="B25" s="74" t="s">
        <v>64</v>
      </c>
      <c r="C25" s="75" t="s">
        <v>35</v>
      </c>
      <c r="D25" s="100" t="s">
        <v>65</v>
      </c>
      <c r="E25" s="81"/>
      <c r="F25" s="81"/>
      <c r="G25" s="81"/>
      <c r="H25" s="75" t="s">
        <v>65</v>
      </c>
      <c r="I25" s="37"/>
      <c r="J25" s="38"/>
      <c r="K25" s="67"/>
      <c r="L25" s="67"/>
      <c r="M25" s="67"/>
      <c r="N25" s="67"/>
      <c r="O25" s="67"/>
      <c r="P25" s="68"/>
      <c r="Q25" s="60"/>
      <c r="R25" s="60"/>
    </row>
    <row r="26" spans="1:18" ht="30.75">
      <c r="A26" s="39" t="s">
        <v>26</v>
      </c>
      <c r="B26" s="74" t="s">
        <v>66</v>
      </c>
      <c r="C26" s="75" t="s">
        <v>35</v>
      </c>
      <c r="D26" s="100" t="s">
        <v>67</v>
      </c>
      <c r="E26" s="81"/>
      <c r="F26" s="81"/>
      <c r="G26" s="81"/>
      <c r="H26" s="75" t="s">
        <v>67</v>
      </c>
      <c r="I26" s="37"/>
      <c r="J26" s="38"/>
      <c r="K26" s="67"/>
      <c r="L26" s="67"/>
      <c r="M26" s="67"/>
      <c r="N26" s="67"/>
      <c r="O26" s="67"/>
      <c r="P26" s="68"/>
      <c r="Q26" s="60"/>
      <c r="R26" s="60"/>
    </row>
    <row r="27" spans="1:18" ht="30.75">
      <c r="A27" s="39" t="s">
        <v>26</v>
      </c>
      <c r="B27" s="74" t="s">
        <v>68</v>
      </c>
      <c r="C27" s="75" t="s">
        <v>35</v>
      </c>
      <c r="D27" s="100" t="s">
        <v>69</v>
      </c>
      <c r="E27" s="81"/>
      <c r="F27" s="81"/>
      <c r="G27" s="81"/>
      <c r="H27" s="79" t="s">
        <v>69</v>
      </c>
      <c r="I27" s="37"/>
      <c r="J27" s="38"/>
      <c r="K27" s="67"/>
      <c r="L27" s="67"/>
      <c r="M27" s="67"/>
      <c r="N27" s="67"/>
      <c r="O27" s="67"/>
      <c r="P27" s="68"/>
      <c r="Q27" s="60"/>
      <c r="R27" s="60"/>
    </row>
    <row r="28" spans="1:18" ht="32.25">
      <c r="A28" s="39" t="s">
        <v>26</v>
      </c>
      <c r="B28" s="40" t="s">
        <v>70</v>
      </c>
      <c r="C28" s="87" t="s">
        <v>35</v>
      </c>
      <c r="D28" s="101" t="s">
        <v>71</v>
      </c>
      <c r="E28" s="53"/>
      <c r="F28" s="53"/>
      <c r="G28" s="54"/>
      <c r="H28" s="64" t="s">
        <v>71</v>
      </c>
      <c r="I28" s="37"/>
      <c r="J28" s="38"/>
      <c r="K28" s="67"/>
      <c r="L28" s="67"/>
      <c r="M28" s="67"/>
      <c r="N28" s="67"/>
      <c r="O28" s="67"/>
      <c r="P28" s="68"/>
      <c r="Q28" s="60"/>
      <c r="R28" s="60"/>
    </row>
    <row r="29" spans="1:18" ht="32.25">
      <c r="A29" s="39" t="s">
        <v>26</v>
      </c>
      <c r="B29" s="40" t="s">
        <v>72</v>
      </c>
      <c r="C29" s="87" t="s">
        <v>35</v>
      </c>
      <c r="D29" s="102" t="s">
        <v>73</v>
      </c>
      <c r="E29" s="53"/>
      <c r="F29" s="53"/>
      <c r="G29" s="54"/>
      <c r="H29" s="64" t="s">
        <v>73</v>
      </c>
      <c r="I29" s="37"/>
      <c r="J29" s="38"/>
      <c r="K29" s="67"/>
      <c r="L29" s="67"/>
      <c r="M29" s="67"/>
      <c r="N29" s="67"/>
      <c r="O29" s="67"/>
      <c r="P29" s="68"/>
      <c r="Q29" s="60"/>
      <c r="R29" s="60"/>
    </row>
    <row r="30" spans="1:18" ht="32.25">
      <c r="A30" s="39" t="s">
        <v>26</v>
      </c>
      <c r="B30" s="40" t="s">
        <v>74</v>
      </c>
      <c r="C30" s="87" t="s">
        <v>35</v>
      </c>
      <c r="D30" s="102" t="s">
        <v>75</v>
      </c>
      <c r="E30" s="53"/>
      <c r="F30" s="53"/>
      <c r="G30" s="54"/>
      <c r="H30" s="64" t="s">
        <v>75</v>
      </c>
      <c r="I30" s="37"/>
      <c r="J30" s="38"/>
      <c r="K30" s="67"/>
      <c r="L30" s="67"/>
      <c r="M30" s="67"/>
      <c r="N30" s="67"/>
      <c r="O30" s="67"/>
      <c r="P30" s="68"/>
      <c r="Q30" s="60"/>
      <c r="R30" s="60"/>
    </row>
    <row r="31" spans="1:18" ht="32.25">
      <c r="A31" s="39" t="s">
        <v>26</v>
      </c>
      <c r="B31" s="40" t="s">
        <v>76</v>
      </c>
      <c r="C31" s="87" t="s">
        <v>35</v>
      </c>
      <c r="D31" s="102" t="s">
        <v>77</v>
      </c>
      <c r="E31" s="53"/>
      <c r="F31" s="53"/>
      <c r="G31" s="54"/>
      <c r="H31" s="64" t="s">
        <v>77</v>
      </c>
      <c r="I31" s="37"/>
      <c r="J31" s="38"/>
      <c r="K31" s="67"/>
      <c r="L31" s="67"/>
      <c r="M31" s="67"/>
      <c r="N31" s="67"/>
      <c r="O31" s="67"/>
      <c r="P31" s="68"/>
      <c r="Q31" s="60"/>
      <c r="R31" s="60"/>
    </row>
    <row r="32" spans="1:18" ht="32.25">
      <c r="A32" s="39" t="s">
        <v>26</v>
      </c>
      <c r="B32" s="40" t="s">
        <v>78</v>
      </c>
      <c r="C32" s="87" t="s">
        <v>35</v>
      </c>
      <c r="D32" s="102" t="s">
        <v>79</v>
      </c>
      <c r="E32" s="53"/>
      <c r="F32" s="53"/>
      <c r="G32" s="54"/>
      <c r="H32" s="64" t="s">
        <v>79</v>
      </c>
      <c r="I32" s="37"/>
      <c r="J32" s="38"/>
      <c r="K32" s="67"/>
      <c r="L32" s="67"/>
      <c r="M32" s="67"/>
      <c r="N32" s="67"/>
      <c r="O32" s="67"/>
      <c r="P32" s="68"/>
      <c r="Q32" s="60"/>
      <c r="R32" s="60"/>
    </row>
    <row r="33" spans="1:18" ht="32.25">
      <c r="A33" s="39" t="s">
        <v>26</v>
      </c>
      <c r="B33" s="40" t="s">
        <v>80</v>
      </c>
      <c r="C33" s="87" t="s">
        <v>35</v>
      </c>
      <c r="D33" s="102" t="s">
        <v>81</v>
      </c>
      <c r="E33" s="53"/>
      <c r="F33" s="53"/>
      <c r="G33" s="54"/>
      <c r="H33" s="64" t="s">
        <v>81</v>
      </c>
      <c r="I33" s="37"/>
      <c r="J33" s="38"/>
      <c r="K33" s="67"/>
      <c r="L33" s="67"/>
      <c r="M33" s="67"/>
      <c r="N33" s="67"/>
      <c r="O33" s="67"/>
      <c r="P33" s="68"/>
      <c r="Q33" s="60"/>
      <c r="R33" s="60"/>
    </row>
    <row r="34" spans="1:18" ht="32.25">
      <c r="A34" s="39" t="s">
        <v>26</v>
      </c>
      <c r="B34" s="40" t="s">
        <v>82</v>
      </c>
      <c r="C34" s="87" t="s">
        <v>35</v>
      </c>
      <c r="D34" s="102" t="s">
        <v>83</v>
      </c>
      <c r="E34" s="53"/>
      <c r="F34" s="53"/>
      <c r="G34" s="54"/>
      <c r="H34" s="64" t="s">
        <v>83</v>
      </c>
      <c r="I34" s="37"/>
      <c r="J34" s="38"/>
      <c r="K34" s="67"/>
      <c r="L34" s="67"/>
      <c r="M34" s="67"/>
      <c r="N34" s="67"/>
      <c r="O34" s="67"/>
      <c r="P34" s="68"/>
      <c r="Q34" s="60"/>
      <c r="R34" s="60"/>
    </row>
    <row r="35" spans="1:18" ht="32.25">
      <c r="A35" s="39" t="s">
        <v>26</v>
      </c>
      <c r="B35" s="40" t="s">
        <v>84</v>
      </c>
      <c r="C35" s="87" t="s">
        <v>35</v>
      </c>
      <c r="D35" s="102" t="s">
        <v>85</v>
      </c>
      <c r="E35" s="80"/>
      <c r="F35" s="80"/>
      <c r="G35" s="80"/>
      <c r="H35" s="80" t="s">
        <v>85</v>
      </c>
      <c r="I35" s="80"/>
      <c r="J35" s="80"/>
      <c r="K35" s="27"/>
      <c r="L35" s="27"/>
      <c r="M35" s="27"/>
      <c r="N35" s="27"/>
      <c r="O35" s="27"/>
      <c r="P35" s="27"/>
    </row>
    <row r="36" spans="1:18" ht="31.5">
      <c r="A36" s="39" t="s">
        <v>26</v>
      </c>
      <c r="B36" s="40" t="s">
        <v>86</v>
      </c>
      <c r="C36" s="87" t="s">
        <v>35</v>
      </c>
      <c r="D36" s="102" t="s">
        <v>87</v>
      </c>
      <c r="H36" s="55" t="s">
        <v>87</v>
      </c>
    </row>
    <row r="37" spans="1:18" ht="31.5">
      <c r="A37" s="39" t="s">
        <v>26</v>
      </c>
      <c r="B37" s="40" t="s">
        <v>88</v>
      </c>
      <c r="C37" s="87" t="s">
        <v>35</v>
      </c>
      <c r="D37" s="102" t="s">
        <v>89</v>
      </c>
      <c r="H37" s="55" t="s">
        <v>89</v>
      </c>
    </row>
    <row r="38" spans="1:18" ht="31.5">
      <c r="A38" s="39" t="s">
        <v>26</v>
      </c>
      <c r="B38" s="40" t="s">
        <v>90</v>
      </c>
      <c r="C38" s="87" t="s">
        <v>35</v>
      </c>
      <c r="D38" s="102" t="s">
        <v>91</v>
      </c>
      <c r="H38" s="55" t="s">
        <v>91</v>
      </c>
    </row>
    <row r="39" spans="1:18" ht="31.5">
      <c r="A39" s="39" t="s">
        <v>26</v>
      </c>
      <c r="B39" s="40" t="s">
        <v>92</v>
      </c>
      <c r="C39" s="87" t="s">
        <v>93</v>
      </c>
      <c r="D39" s="102" t="s">
        <v>94</v>
      </c>
      <c r="H39" s="84" t="s">
        <v>370</v>
      </c>
    </row>
    <row r="40" spans="1:18" ht="31.5">
      <c r="A40" s="39" t="s">
        <v>26</v>
      </c>
      <c r="B40" s="40" t="s">
        <v>95</v>
      </c>
      <c r="C40" s="87" t="s">
        <v>93</v>
      </c>
      <c r="D40" s="102" t="s">
        <v>96</v>
      </c>
      <c r="H40" s="55" t="s">
        <v>96</v>
      </c>
    </row>
    <row r="41" spans="1:18" ht="31.5">
      <c r="A41" s="39" t="s">
        <v>26</v>
      </c>
      <c r="B41" s="40" t="s">
        <v>97</v>
      </c>
      <c r="C41" s="87" t="s">
        <v>93</v>
      </c>
      <c r="D41" s="102" t="s">
        <v>98</v>
      </c>
      <c r="H41" s="55" t="s">
        <v>98</v>
      </c>
    </row>
    <row r="42" spans="1:18" ht="31.5">
      <c r="A42" s="39" t="s">
        <v>26</v>
      </c>
      <c r="B42" s="40" t="s">
        <v>99</v>
      </c>
      <c r="C42" s="87" t="s">
        <v>100</v>
      </c>
      <c r="D42" s="102" t="s">
        <v>101</v>
      </c>
      <c r="H42" s="84" t="s">
        <v>370</v>
      </c>
    </row>
    <row r="43" spans="1:18" ht="31.5">
      <c r="A43" s="39" t="s">
        <v>26</v>
      </c>
      <c r="B43" s="40" t="s">
        <v>102</v>
      </c>
      <c r="C43" s="87" t="s">
        <v>100</v>
      </c>
      <c r="D43" s="102" t="s">
        <v>103</v>
      </c>
      <c r="H43" s="55" t="s">
        <v>188</v>
      </c>
    </row>
    <row r="44" spans="1:18" ht="31.5">
      <c r="A44" s="39" t="s">
        <v>26</v>
      </c>
      <c r="B44" s="40" t="s">
        <v>104</v>
      </c>
      <c r="C44" s="87" t="s">
        <v>105</v>
      </c>
      <c r="D44" s="102" t="s">
        <v>106</v>
      </c>
      <c r="H44" s="84" t="s">
        <v>370</v>
      </c>
    </row>
    <row r="45" spans="1:18" ht="31.5">
      <c r="A45" s="39" t="s">
        <v>26</v>
      </c>
      <c r="B45" s="40" t="s">
        <v>107</v>
      </c>
      <c r="C45" s="87" t="s">
        <v>105</v>
      </c>
      <c r="D45" s="102" t="s">
        <v>103</v>
      </c>
      <c r="H45" s="55" t="s">
        <v>188</v>
      </c>
    </row>
    <row r="46" spans="1:18" ht="31.5">
      <c r="A46" s="39" t="s">
        <v>26</v>
      </c>
      <c r="B46" s="40" t="s">
        <v>108</v>
      </c>
      <c r="C46" s="87" t="s">
        <v>109</v>
      </c>
      <c r="D46" s="102" t="s">
        <v>110</v>
      </c>
      <c r="H46" s="84" t="s">
        <v>370</v>
      </c>
    </row>
    <row r="47" spans="1:18" ht="31.5">
      <c r="A47" s="39" t="s">
        <v>26</v>
      </c>
      <c r="B47" s="40" t="s">
        <v>111</v>
      </c>
      <c r="C47" s="87" t="s">
        <v>109</v>
      </c>
      <c r="D47" s="102" t="s">
        <v>96</v>
      </c>
      <c r="H47" s="55" t="s">
        <v>96</v>
      </c>
    </row>
    <row r="48" spans="1:18" ht="31.5">
      <c r="A48" s="39" t="s">
        <v>26</v>
      </c>
      <c r="B48" s="40" t="s">
        <v>112</v>
      </c>
      <c r="C48" s="87" t="s">
        <v>109</v>
      </c>
      <c r="D48" s="102" t="s">
        <v>98</v>
      </c>
      <c r="H48" s="55" t="s">
        <v>98</v>
      </c>
    </row>
    <row r="49" spans="1:8" ht="31.5">
      <c r="A49" s="39" t="s">
        <v>26</v>
      </c>
      <c r="B49" s="40" t="s">
        <v>113</v>
      </c>
      <c r="C49" s="87" t="s">
        <v>109</v>
      </c>
      <c r="D49" s="102" t="s">
        <v>114</v>
      </c>
      <c r="H49" s="55" t="s">
        <v>114</v>
      </c>
    </row>
    <row r="50" spans="1:8" ht="31.5">
      <c r="A50" s="39" t="s">
        <v>26</v>
      </c>
      <c r="B50" s="40" t="s">
        <v>115</v>
      </c>
      <c r="C50" s="87" t="s">
        <v>116</v>
      </c>
      <c r="D50" s="102" t="s">
        <v>117</v>
      </c>
      <c r="H50" s="84" t="s">
        <v>370</v>
      </c>
    </row>
    <row r="51" spans="1:8" ht="31.5">
      <c r="A51" s="39" t="s">
        <v>26</v>
      </c>
      <c r="B51" s="40" t="s">
        <v>118</v>
      </c>
      <c r="C51" s="87" t="s">
        <v>116</v>
      </c>
      <c r="D51" s="102" t="s">
        <v>119</v>
      </c>
      <c r="H51" s="55" t="s">
        <v>119</v>
      </c>
    </row>
    <row r="52" spans="1:8" ht="31.5">
      <c r="A52" s="39" t="s">
        <v>26</v>
      </c>
      <c r="B52" s="40" t="s">
        <v>120</v>
      </c>
      <c r="C52" s="87" t="s">
        <v>116</v>
      </c>
      <c r="D52" s="102" t="s">
        <v>121</v>
      </c>
      <c r="H52" s="55" t="s">
        <v>121</v>
      </c>
    </row>
    <row r="53" spans="1:8" ht="31.5">
      <c r="A53" s="39" t="s">
        <v>26</v>
      </c>
      <c r="B53" s="40" t="s">
        <v>122</v>
      </c>
      <c r="C53" s="87" t="s">
        <v>116</v>
      </c>
      <c r="D53" s="102" t="s">
        <v>123</v>
      </c>
      <c r="H53" s="55" t="s">
        <v>123</v>
      </c>
    </row>
    <row r="54" spans="1:8" ht="31.5">
      <c r="A54" s="39" t="s">
        <v>26</v>
      </c>
      <c r="B54" s="40" t="s">
        <v>124</v>
      </c>
      <c r="C54" s="87" t="s">
        <v>116</v>
      </c>
      <c r="D54" s="102" t="s">
        <v>114</v>
      </c>
      <c r="H54" s="55" t="s">
        <v>114</v>
      </c>
    </row>
    <row r="55" spans="1:8" ht="31.5">
      <c r="A55" s="39" t="s">
        <v>26</v>
      </c>
      <c r="B55" s="40" t="s">
        <v>125</v>
      </c>
      <c r="C55" s="87" t="s">
        <v>126</v>
      </c>
      <c r="D55" s="102" t="s">
        <v>127</v>
      </c>
      <c r="H55" s="84" t="s">
        <v>370</v>
      </c>
    </row>
    <row r="56" spans="1:8" ht="31.5">
      <c r="A56" s="39" t="s">
        <v>26</v>
      </c>
      <c r="B56" s="40" t="s">
        <v>128</v>
      </c>
      <c r="C56" s="87" t="s">
        <v>126</v>
      </c>
      <c r="D56" s="102" t="s">
        <v>129</v>
      </c>
      <c r="H56" s="55" t="s">
        <v>129</v>
      </c>
    </row>
    <row r="57" spans="1:8" ht="31.5">
      <c r="A57" s="39" t="s">
        <v>26</v>
      </c>
      <c r="B57" s="40" t="s">
        <v>130</v>
      </c>
      <c r="C57" s="87" t="s">
        <v>131</v>
      </c>
      <c r="D57" s="102" t="s">
        <v>132</v>
      </c>
      <c r="H57" s="84" t="s">
        <v>370</v>
      </c>
    </row>
    <row r="58" spans="1:8" ht="31.5">
      <c r="A58" s="39" t="s">
        <v>26</v>
      </c>
      <c r="B58" s="40" t="s">
        <v>133</v>
      </c>
      <c r="C58" s="87" t="s">
        <v>131</v>
      </c>
      <c r="D58" s="102" t="s">
        <v>129</v>
      </c>
      <c r="H58" s="55" t="s">
        <v>129</v>
      </c>
    </row>
    <row r="59" spans="1:8" ht="31.5">
      <c r="A59" s="39" t="s">
        <v>26</v>
      </c>
      <c r="B59" s="40" t="s">
        <v>134</v>
      </c>
      <c r="C59" s="87" t="s">
        <v>135</v>
      </c>
      <c r="D59" s="102" t="s">
        <v>136</v>
      </c>
      <c r="H59" s="84" t="s">
        <v>370</v>
      </c>
    </row>
    <row r="60" spans="1:8" ht="31.5">
      <c r="A60" s="39" t="s">
        <v>26</v>
      </c>
      <c r="B60" s="40" t="s">
        <v>137</v>
      </c>
      <c r="C60" s="87" t="s">
        <v>135</v>
      </c>
      <c r="D60" s="102" t="s">
        <v>138</v>
      </c>
      <c r="H60" s="55" t="s">
        <v>138</v>
      </c>
    </row>
    <row r="61" spans="1:8" ht="31.5">
      <c r="A61" s="39" t="s">
        <v>26</v>
      </c>
      <c r="B61" s="40" t="s">
        <v>139</v>
      </c>
      <c r="C61" s="87" t="s">
        <v>140</v>
      </c>
      <c r="D61" s="102" t="s">
        <v>141</v>
      </c>
      <c r="H61" s="84" t="s">
        <v>370</v>
      </c>
    </row>
    <row r="62" spans="1:8" ht="31.5">
      <c r="A62" s="39" t="s">
        <v>26</v>
      </c>
      <c r="B62" s="40" t="s">
        <v>142</v>
      </c>
      <c r="C62" s="87" t="s">
        <v>140</v>
      </c>
      <c r="D62" s="102" t="s">
        <v>143</v>
      </c>
      <c r="H62" s="55" t="s">
        <v>143</v>
      </c>
    </row>
    <row r="63" spans="1:8" ht="31.5">
      <c r="A63" s="39" t="s">
        <v>26</v>
      </c>
      <c r="B63" s="40" t="s">
        <v>144</v>
      </c>
      <c r="C63" s="87" t="s">
        <v>140</v>
      </c>
      <c r="D63" s="102" t="s">
        <v>145</v>
      </c>
      <c r="H63" s="55" t="s">
        <v>145</v>
      </c>
    </row>
    <row r="64" spans="1:8" ht="31.5">
      <c r="A64" s="39" t="s">
        <v>26</v>
      </c>
      <c r="B64" s="40" t="s">
        <v>146</v>
      </c>
      <c r="C64" s="87" t="s">
        <v>140</v>
      </c>
      <c r="D64" s="102" t="s">
        <v>147</v>
      </c>
      <c r="H64" s="55" t="s">
        <v>147</v>
      </c>
    </row>
    <row r="65" spans="1:8" ht="31.5">
      <c r="A65" s="39" t="s">
        <v>26</v>
      </c>
      <c r="B65" s="40" t="s">
        <v>148</v>
      </c>
      <c r="C65" s="87" t="s">
        <v>149</v>
      </c>
      <c r="D65" s="102" t="s">
        <v>150</v>
      </c>
      <c r="H65" s="84" t="s">
        <v>370</v>
      </c>
    </row>
    <row r="66" spans="1:8" ht="47.25">
      <c r="A66" s="39" t="s">
        <v>26</v>
      </c>
      <c r="B66" s="40" t="s">
        <v>151</v>
      </c>
      <c r="C66" s="87" t="s">
        <v>149</v>
      </c>
      <c r="D66" s="102" t="s">
        <v>152</v>
      </c>
      <c r="H66" s="21" t="s">
        <v>152</v>
      </c>
    </row>
    <row r="67" spans="1:8" ht="47.25">
      <c r="A67" s="39" t="s">
        <v>26</v>
      </c>
      <c r="B67" s="40" t="s">
        <v>153</v>
      </c>
      <c r="C67" s="87" t="s">
        <v>149</v>
      </c>
      <c r="D67" s="102" t="s">
        <v>154</v>
      </c>
      <c r="H67" s="21" t="s">
        <v>154</v>
      </c>
    </row>
    <row r="68" spans="1:8" ht="31.5">
      <c r="A68" s="39" t="s">
        <v>26</v>
      </c>
      <c r="B68" s="40" t="s">
        <v>155</v>
      </c>
      <c r="C68" s="87" t="s">
        <v>149</v>
      </c>
      <c r="D68" s="102" t="s">
        <v>156</v>
      </c>
      <c r="H68" s="21" t="s">
        <v>156</v>
      </c>
    </row>
    <row r="69" spans="1:8" ht="31.5">
      <c r="A69" s="39" t="s">
        <v>26</v>
      </c>
      <c r="B69" s="40" t="s">
        <v>157</v>
      </c>
      <c r="C69" s="87" t="s">
        <v>149</v>
      </c>
      <c r="D69" s="102" t="s">
        <v>158</v>
      </c>
      <c r="H69" s="21" t="s">
        <v>158</v>
      </c>
    </row>
    <row r="70" spans="1:8" ht="31.5">
      <c r="A70" s="39" t="s">
        <v>26</v>
      </c>
      <c r="B70" s="40" t="s">
        <v>159</v>
      </c>
      <c r="C70" s="87" t="s">
        <v>149</v>
      </c>
      <c r="D70" s="102" t="s">
        <v>160</v>
      </c>
      <c r="H70" s="21" t="s">
        <v>160</v>
      </c>
    </row>
    <row r="71" spans="1:8" ht="31.5">
      <c r="A71" s="39" t="s">
        <v>26</v>
      </c>
      <c r="B71" s="40" t="s">
        <v>161</v>
      </c>
      <c r="C71" s="87" t="s">
        <v>149</v>
      </c>
      <c r="D71" s="102" t="s">
        <v>162</v>
      </c>
      <c r="H71" s="21" t="s">
        <v>162</v>
      </c>
    </row>
    <row r="72" spans="1:8" ht="31.5">
      <c r="A72" s="39" t="s">
        <v>26</v>
      </c>
      <c r="B72" s="40" t="s">
        <v>163</v>
      </c>
      <c r="C72" s="87" t="s">
        <v>149</v>
      </c>
      <c r="D72" s="102" t="s">
        <v>164</v>
      </c>
      <c r="H72" s="21" t="s">
        <v>164</v>
      </c>
    </row>
    <row r="73" spans="1:8" ht="31.5">
      <c r="A73" s="39" t="s">
        <v>26</v>
      </c>
      <c r="B73" s="40" t="s">
        <v>165</v>
      </c>
      <c r="C73" s="87" t="s">
        <v>149</v>
      </c>
      <c r="D73" s="102" t="s">
        <v>166</v>
      </c>
      <c r="H73" s="21" t="s">
        <v>166</v>
      </c>
    </row>
    <row r="74" spans="1:8" ht="31.5">
      <c r="A74" s="39" t="s">
        <v>26</v>
      </c>
      <c r="B74" s="40" t="s">
        <v>167</v>
      </c>
      <c r="C74" s="87" t="s">
        <v>149</v>
      </c>
      <c r="D74" s="102" t="s">
        <v>168</v>
      </c>
      <c r="H74" s="21" t="s">
        <v>168</v>
      </c>
    </row>
    <row r="75" spans="1:8" ht="31.5">
      <c r="A75" s="39" t="s">
        <v>26</v>
      </c>
      <c r="B75" s="40" t="s">
        <v>169</v>
      </c>
      <c r="C75" s="87" t="s">
        <v>149</v>
      </c>
      <c r="D75" s="102" t="s">
        <v>170</v>
      </c>
      <c r="H75" s="21" t="s">
        <v>170</v>
      </c>
    </row>
    <row r="76" spans="1:8" ht="31.5">
      <c r="A76" s="39" t="s">
        <v>26</v>
      </c>
      <c r="B76" s="40" t="s">
        <v>171</v>
      </c>
      <c r="C76" s="87" t="s">
        <v>149</v>
      </c>
      <c r="D76" s="102" t="s">
        <v>172</v>
      </c>
      <c r="H76" s="21" t="s">
        <v>172</v>
      </c>
    </row>
    <row r="77" spans="1:8" ht="31.5">
      <c r="A77" s="39" t="s">
        <v>26</v>
      </c>
      <c r="B77" s="40" t="s">
        <v>173</v>
      </c>
      <c r="C77" s="87" t="s">
        <v>149</v>
      </c>
      <c r="D77" s="102" t="s">
        <v>174</v>
      </c>
      <c r="H77" s="21" t="s">
        <v>174</v>
      </c>
    </row>
    <row r="78" spans="1:8" ht="31.5">
      <c r="A78" s="39" t="s">
        <v>26</v>
      </c>
      <c r="B78" s="40" t="s">
        <v>175</v>
      </c>
      <c r="C78" s="87" t="s">
        <v>149</v>
      </c>
      <c r="D78" s="102" t="s">
        <v>176</v>
      </c>
      <c r="H78" s="21" t="s">
        <v>176</v>
      </c>
    </row>
    <row r="79" spans="1:8" ht="31.5">
      <c r="A79" s="39" t="s">
        <v>26</v>
      </c>
      <c r="B79" s="40" t="s">
        <v>177</v>
      </c>
      <c r="C79" s="87" t="s">
        <v>149</v>
      </c>
      <c r="D79" s="102" t="s">
        <v>178</v>
      </c>
      <c r="H79" s="21" t="s">
        <v>178</v>
      </c>
    </row>
    <row r="80" spans="1:8" ht="31.5">
      <c r="A80" s="39" t="s">
        <v>26</v>
      </c>
      <c r="B80" s="40" t="s">
        <v>179</v>
      </c>
      <c r="C80" s="87" t="s">
        <v>149</v>
      </c>
      <c r="D80" s="102" t="s">
        <v>180</v>
      </c>
      <c r="H80" s="21" t="s">
        <v>180</v>
      </c>
    </row>
    <row r="81" spans="1:16" s="107" customFormat="1" ht="31.5">
      <c r="A81" s="103" t="s">
        <v>26</v>
      </c>
      <c r="B81" s="104" t="s">
        <v>181</v>
      </c>
      <c r="C81" s="105" t="s">
        <v>149</v>
      </c>
      <c r="D81" s="121" t="s">
        <v>376</v>
      </c>
      <c r="E81" s="106"/>
      <c r="F81" s="106"/>
      <c r="H81" s="121" t="s">
        <v>376</v>
      </c>
      <c r="I81" s="108"/>
      <c r="P81" s="109"/>
    </row>
    <row r="82" spans="1:16" s="107" customFormat="1" ht="31.5">
      <c r="A82" s="103" t="s">
        <v>26</v>
      </c>
      <c r="B82" s="104" t="s">
        <v>182</v>
      </c>
      <c r="C82" s="105" t="s">
        <v>149</v>
      </c>
      <c r="D82" s="121" t="s">
        <v>376</v>
      </c>
      <c r="E82" s="106"/>
      <c r="F82" s="106"/>
      <c r="H82" s="121" t="s">
        <v>376</v>
      </c>
      <c r="I82" s="108"/>
      <c r="P82" s="109"/>
    </row>
    <row r="83" spans="1:16" s="107" customFormat="1" ht="31.5">
      <c r="A83" s="103" t="s">
        <v>26</v>
      </c>
      <c r="B83" s="104" t="s">
        <v>183</v>
      </c>
      <c r="C83" s="105" t="s">
        <v>149</v>
      </c>
      <c r="D83" s="121" t="s">
        <v>376</v>
      </c>
      <c r="E83" s="106"/>
      <c r="F83" s="106"/>
      <c r="H83" s="121" t="s">
        <v>376</v>
      </c>
      <c r="I83" s="108"/>
      <c r="P83" s="109"/>
    </row>
    <row r="84" spans="1:16" ht="31.5">
      <c r="A84" s="39" t="s">
        <v>26</v>
      </c>
      <c r="B84" s="40" t="s">
        <v>184</v>
      </c>
      <c r="C84" s="87" t="s">
        <v>185</v>
      </c>
      <c r="D84" s="102" t="s">
        <v>186</v>
      </c>
      <c r="H84" s="84" t="s">
        <v>370</v>
      </c>
    </row>
    <row r="85" spans="1:16" ht="31.5">
      <c r="A85" s="39" t="s">
        <v>26</v>
      </c>
      <c r="B85" s="40" t="s">
        <v>187</v>
      </c>
      <c r="C85" s="87" t="s">
        <v>185</v>
      </c>
      <c r="D85" s="102" t="s">
        <v>188</v>
      </c>
      <c r="H85" s="21" t="s">
        <v>188</v>
      </c>
    </row>
    <row r="86" spans="1:16" ht="31.5">
      <c r="A86" s="39" t="s">
        <v>26</v>
      </c>
      <c r="B86" s="40" t="s">
        <v>189</v>
      </c>
      <c r="C86" s="87" t="s">
        <v>373</v>
      </c>
      <c r="D86" s="137" t="s">
        <v>377</v>
      </c>
      <c r="H86" s="84" t="s">
        <v>370</v>
      </c>
    </row>
    <row r="87" spans="1:16" ht="31.5">
      <c r="A87" s="39" t="s">
        <v>26</v>
      </c>
      <c r="B87" s="40" t="s">
        <v>191</v>
      </c>
      <c r="C87" s="87" t="s">
        <v>373</v>
      </c>
      <c r="D87" s="102" t="s">
        <v>192</v>
      </c>
      <c r="H87" s="21" t="s">
        <v>192</v>
      </c>
    </row>
    <row r="88" spans="1:16" ht="31.5">
      <c r="A88" s="39" t="s">
        <v>26</v>
      </c>
      <c r="B88" s="40" t="s">
        <v>193</v>
      </c>
      <c r="C88" s="87" t="s">
        <v>373</v>
      </c>
      <c r="D88" s="102" t="s">
        <v>194</v>
      </c>
      <c r="H88" s="21" t="s">
        <v>194</v>
      </c>
    </row>
    <row r="89" spans="1:16" ht="31.5">
      <c r="A89" s="39" t="s">
        <v>26</v>
      </c>
      <c r="B89" s="40" t="s">
        <v>195</v>
      </c>
      <c r="C89" s="87" t="s">
        <v>373</v>
      </c>
      <c r="D89" s="102" t="s">
        <v>196</v>
      </c>
      <c r="H89" s="21" t="s">
        <v>196</v>
      </c>
    </row>
    <row r="90" spans="1:16" ht="31.5">
      <c r="A90" s="39" t="s">
        <v>26</v>
      </c>
      <c r="B90" s="40" t="s">
        <v>197</v>
      </c>
      <c r="C90" s="87" t="s">
        <v>373</v>
      </c>
      <c r="D90" s="102" t="s">
        <v>198</v>
      </c>
      <c r="H90" s="21" t="s">
        <v>198</v>
      </c>
    </row>
    <row r="91" spans="1:16" ht="31.5">
      <c r="A91" s="39" t="s">
        <v>26</v>
      </c>
      <c r="B91" s="40" t="s">
        <v>199</v>
      </c>
      <c r="C91" s="87" t="s">
        <v>373</v>
      </c>
      <c r="D91" s="102" t="s">
        <v>200</v>
      </c>
      <c r="H91" s="21" t="s">
        <v>200</v>
      </c>
    </row>
    <row r="92" spans="1:16" ht="31.5">
      <c r="A92" s="39" t="s">
        <v>26</v>
      </c>
      <c r="B92" s="40" t="s">
        <v>201</v>
      </c>
      <c r="C92" s="87" t="s">
        <v>373</v>
      </c>
      <c r="D92" s="102" t="s">
        <v>202</v>
      </c>
      <c r="H92" s="21" t="s">
        <v>202</v>
      </c>
    </row>
    <row r="93" spans="1:16" ht="31.5">
      <c r="A93" s="39" t="s">
        <v>26</v>
      </c>
      <c r="B93" s="40" t="s">
        <v>203</v>
      </c>
      <c r="C93" s="87" t="s">
        <v>373</v>
      </c>
      <c r="D93" s="102" t="s">
        <v>204</v>
      </c>
      <c r="H93" s="21" t="s">
        <v>204</v>
      </c>
    </row>
    <row r="94" spans="1:16" ht="31.5">
      <c r="A94" s="39" t="s">
        <v>26</v>
      </c>
      <c r="B94" s="40" t="s">
        <v>205</v>
      </c>
      <c r="C94" s="87" t="s">
        <v>373</v>
      </c>
      <c r="D94" s="102" t="s">
        <v>206</v>
      </c>
      <c r="H94" s="21" t="s">
        <v>206</v>
      </c>
    </row>
    <row r="95" spans="1:16" ht="31.5">
      <c r="A95" s="39" t="s">
        <v>26</v>
      </c>
      <c r="B95" s="40" t="s">
        <v>207</v>
      </c>
      <c r="C95" s="87" t="s">
        <v>373</v>
      </c>
      <c r="D95" s="102" t="s">
        <v>208</v>
      </c>
      <c r="H95" s="21" t="s">
        <v>208</v>
      </c>
    </row>
    <row r="96" spans="1:16" ht="31.5">
      <c r="A96" s="39" t="s">
        <v>26</v>
      </c>
      <c r="B96" s="40" t="s">
        <v>209</v>
      </c>
      <c r="C96" s="87" t="s">
        <v>373</v>
      </c>
      <c r="D96" s="102" t="s">
        <v>210</v>
      </c>
      <c r="H96" s="21" t="s">
        <v>210</v>
      </c>
    </row>
    <row r="97" spans="1:8" ht="31.5">
      <c r="A97" s="39" t="s">
        <v>26</v>
      </c>
      <c r="B97" s="40" t="s">
        <v>211</v>
      </c>
      <c r="C97" s="87" t="s">
        <v>373</v>
      </c>
      <c r="D97" s="102" t="s">
        <v>212</v>
      </c>
      <c r="H97" s="21" t="s">
        <v>212</v>
      </c>
    </row>
    <row r="98" spans="1:8" ht="31.5">
      <c r="A98" s="39" t="s">
        <v>26</v>
      </c>
      <c r="B98" s="40" t="s">
        <v>213</v>
      </c>
      <c r="C98" s="87" t="s">
        <v>373</v>
      </c>
      <c r="D98" s="102" t="s">
        <v>214</v>
      </c>
      <c r="H98" s="21" t="s">
        <v>214</v>
      </c>
    </row>
    <row r="99" spans="1:8" ht="31.5">
      <c r="A99" s="39" t="s">
        <v>26</v>
      </c>
      <c r="B99" s="40" t="s">
        <v>215</v>
      </c>
      <c r="C99" s="87" t="s">
        <v>373</v>
      </c>
      <c r="D99" s="102" t="s">
        <v>216</v>
      </c>
      <c r="H99" s="21" t="s">
        <v>216</v>
      </c>
    </row>
    <row r="100" spans="1:8" ht="31.5">
      <c r="A100" s="39" t="s">
        <v>26</v>
      </c>
      <c r="B100" s="40" t="s">
        <v>217</v>
      </c>
      <c r="C100" s="87" t="s">
        <v>373</v>
      </c>
      <c r="D100" s="102" t="s">
        <v>218</v>
      </c>
      <c r="H100" s="21" t="s">
        <v>218</v>
      </c>
    </row>
    <row r="101" spans="1:8" ht="31.5">
      <c r="A101" s="39" t="s">
        <v>26</v>
      </c>
      <c r="B101" s="40" t="s">
        <v>219</v>
      </c>
      <c r="C101" s="87" t="s">
        <v>373</v>
      </c>
      <c r="D101" s="102" t="s">
        <v>220</v>
      </c>
      <c r="H101" s="21" t="s">
        <v>220</v>
      </c>
    </row>
    <row r="102" spans="1:8" ht="31.5">
      <c r="A102" s="39" t="s">
        <v>26</v>
      </c>
      <c r="B102" s="40" t="s">
        <v>221</v>
      </c>
      <c r="C102" s="87" t="s">
        <v>373</v>
      </c>
      <c r="D102" s="102" t="s">
        <v>222</v>
      </c>
      <c r="H102" s="21" t="s">
        <v>222</v>
      </c>
    </row>
    <row r="103" spans="1:8" ht="31.5">
      <c r="A103" s="39" t="s">
        <v>26</v>
      </c>
      <c r="B103" s="40" t="s">
        <v>223</v>
      </c>
      <c r="C103" s="87" t="s">
        <v>373</v>
      </c>
      <c r="D103" s="102" t="s">
        <v>224</v>
      </c>
      <c r="H103" s="21" t="s">
        <v>224</v>
      </c>
    </row>
    <row r="104" spans="1:8" ht="31.5">
      <c r="A104" s="39" t="s">
        <v>26</v>
      </c>
      <c r="B104" s="40" t="s">
        <v>225</v>
      </c>
      <c r="C104" s="87" t="s">
        <v>373</v>
      </c>
      <c r="D104" s="102" t="s">
        <v>226</v>
      </c>
      <c r="H104" s="21" t="s">
        <v>226</v>
      </c>
    </row>
    <row r="105" spans="1:8" ht="31.5">
      <c r="A105" s="39" t="s">
        <v>26</v>
      </c>
      <c r="B105" s="40" t="s">
        <v>227</v>
      </c>
      <c r="C105" s="87" t="s">
        <v>373</v>
      </c>
      <c r="D105" s="102" t="s">
        <v>228</v>
      </c>
      <c r="H105" s="21" t="s">
        <v>228</v>
      </c>
    </row>
    <row r="106" spans="1:8" ht="31.5">
      <c r="A106" s="39" t="s">
        <v>26</v>
      </c>
      <c r="B106" s="40" t="s">
        <v>229</v>
      </c>
      <c r="C106" s="87" t="s">
        <v>373</v>
      </c>
      <c r="D106" s="102" t="s">
        <v>230</v>
      </c>
      <c r="H106" s="21" t="s">
        <v>230</v>
      </c>
    </row>
    <row r="107" spans="1:8" ht="31.5">
      <c r="A107" s="39" t="s">
        <v>26</v>
      </c>
      <c r="B107" s="40" t="s">
        <v>231</v>
      </c>
      <c r="C107" s="87" t="s">
        <v>373</v>
      </c>
      <c r="D107" s="102" t="s">
        <v>232</v>
      </c>
      <c r="H107" s="21" t="s">
        <v>232</v>
      </c>
    </row>
    <row r="108" spans="1:8" ht="31.5">
      <c r="A108" s="39" t="s">
        <v>26</v>
      </c>
      <c r="B108" s="40" t="s">
        <v>233</v>
      </c>
      <c r="C108" s="87" t="s">
        <v>373</v>
      </c>
      <c r="D108" s="102" t="s">
        <v>234</v>
      </c>
      <c r="H108" s="21" t="s">
        <v>234</v>
      </c>
    </row>
    <row r="109" spans="1:8" ht="31.5">
      <c r="A109" s="39" t="s">
        <v>26</v>
      </c>
      <c r="B109" s="40" t="s">
        <v>235</v>
      </c>
      <c r="C109" s="87" t="s">
        <v>373</v>
      </c>
      <c r="D109" s="102" t="s">
        <v>236</v>
      </c>
      <c r="H109" s="21" t="s">
        <v>236</v>
      </c>
    </row>
    <row r="110" spans="1:8" ht="31.5">
      <c r="A110" s="39" t="s">
        <v>26</v>
      </c>
      <c r="B110" s="40" t="s">
        <v>237</v>
      </c>
      <c r="C110" s="87" t="s">
        <v>373</v>
      </c>
      <c r="D110" s="102" t="s">
        <v>238</v>
      </c>
      <c r="H110" s="21" t="s">
        <v>238</v>
      </c>
    </row>
    <row r="111" spans="1:8" ht="31.5">
      <c r="A111" s="39" t="s">
        <v>26</v>
      </c>
      <c r="B111" s="40" t="s">
        <v>239</v>
      </c>
      <c r="C111" s="87" t="s">
        <v>373</v>
      </c>
      <c r="D111" s="102" t="s">
        <v>240</v>
      </c>
      <c r="H111" s="21" t="s">
        <v>240</v>
      </c>
    </row>
    <row r="112" spans="1:8" ht="31.5">
      <c r="A112" s="39" t="s">
        <v>26</v>
      </c>
      <c r="B112" s="40" t="s">
        <v>241</v>
      </c>
      <c r="C112" s="87" t="s">
        <v>373</v>
      </c>
      <c r="D112" s="102" t="s">
        <v>242</v>
      </c>
      <c r="H112" s="21" t="s">
        <v>242</v>
      </c>
    </row>
    <row r="113" spans="1:8" ht="63">
      <c r="A113" s="39" t="s">
        <v>26</v>
      </c>
      <c r="B113" s="40" t="s">
        <v>243</v>
      </c>
      <c r="C113" s="87" t="s">
        <v>244</v>
      </c>
      <c r="D113" s="102" t="s">
        <v>245</v>
      </c>
      <c r="H113" s="84" t="s">
        <v>370</v>
      </c>
    </row>
    <row r="114" spans="1:8" ht="47.25">
      <c r="A114" s="39" t="s">
        <v>26</v>
      </c>
      <c r="B114" s="40" t="s">
        <v>246</v>
      </c>
      <c r="C114" s="87" t="s">
        <v>244</v>
      </c>
      <c r="D114" s="102" t="s">
        <v>247</v>
      </c>
      <c r="H114" s="21" t="s">
        <v>247</v>
      </c>
    </row>
    <row r="115" spans="1:8" ht="31.5">
      <c r="A115" s="39" t="s">
        <v>26</v>
      </c>
      <c r="B115" s="40" t="s">
        <v>248</v>
      </c>
      <c r="C115" s="87" t="s">
        <v>249</v>
      </c>
      <c r="D115" s="102" t="s">
        <v>250</v>
      </c>
      <c r="H115" s="84" t="s">
        <v>370</v>
      </c>
    </row>
    <row r="116" spans="1:8" ht="31.5">
      <c r="A116" s="39" t="s">
        <v>26</v>
      </c>
      <c r="B116" s="40" t="s">
        <v>251</v>
      </c>
      <c r="C116" s="87" t="s">
        <v>249</v>
      </c>
      <c r="D116" s="102" t="s">
        <v>252</v>
      </c>
      <c r="H116" s="21" t="s">
        <v>252</v>
      </c>
    </row>
    <row r="117" spans="1:8" ht="31.5">
      <c r="A117" s="39" t="s">
        <v>26</v>
      </c>
      <c r="B117" s="40" t="s">
        <v>253</v>
      </c>
      <c r="C117" s="87" t="s">
        <v>249</v>
      </c>
      <c r="D117" s="102" t="s">
        <v>254</v>
      </c>
      <c r="H117" s="21" t="s">
        <v>254</v>
      </c>
    </row>
    <row r="118" spans="1:8" ht="31.5">
      <c r="A118" s="39" t="s">
        <v>26</v>
      </c>
      <c r="B118" s="40" t="s">
        <v>255</v>
      </c>
      <c r="C118" s="87" t="s">
        <v>249</v>
      </c>
      <c r="D118" s="102" t="s">
        <v>256</v>
      </c>
      <c r="H118" s="21" t="s">
        <v>256</v>
      </c>
    </row>
    <row r="119" spans="1:8" ht="31.5">
      <c r="A119" s="39" t="s">
        <v>26</v>
      </c>
      <c r="B119" s="40" t="s">
        <v>257</v>
      </c>
      <c r="C119" s="87" t="s">
        <v>249</v>
      </c>
      <c r="D119" s="102" t="s">
        <v>194</v>
      </c>
      <c r="H119" s="21" t="s">
        <v>194</v>
      </c>
    </row>
    <row r="120" spans="1:8" ht="31.5">
      <c r="A120" s="39" t="s">
        <v>26</v>
      </c>
      <c r="B120" s="40" t="s">
        <v>258</v>
      </c>
      <c r="C120" s="87" t="s">
        <v>249</v>
      </c>
      <c r="D120" s="102" t="s">
        <v>192</v>
      </c>
      <c r="H120" s="21" t="s">
        <v>192</v>
      </c>
    </row>
    <row r="121" spans="1:8" ht="31.5">
      <c r="A121" s="39" t="s">
        <v>26</v>
      </c>
      <c r="B121" s="40" t="s">
        <v>259</v>
      </c>
      <c r="C121" s="87" t="s">
        <v>249</v>
      </c>
      <c r="D121" s="102" t="s">
        <v>260</v>
      </c>
      <c r="H121" s="21" t="s">
        <v>260</v>
      </c>
    </row>
    <row r="122" spans="1:8" ht="31.5">
      <c r="A122" s="39" t="s">
        <v>26</v>
      </c>
      <c r="B122" s="40" t="s">
        <v>261</v>
      </c>
      <c r="C122" s="87" t="s">
        <v>249</v>
      </c>
      <c r="D122" s="102" t="s">
        <v>262</v>
      </c>
      <c r="H122" s="21" t="s">
        <v>262</v>
      </c>
    </row>
    <row r="123" spans="1:8" ht="31.5">
      <c r="A123" s="39" t="s">
        <v>26</v>
      </c>
      <c r="B123" s="40" t="s">
        <v>263</v>
      </c>
      <c r="C123" s="87" t="s">
        <v>249</v>
      </c>
      <c r="D123" s="102" t="s">
        <v>264</v>
      </c>
      <c r="H123" s="21" t="s">
        <v>264</v>
      </c>
    </row>
    <row r="124" spans="1:8" ht="31.5">
      <c r="A124" s="39" t="s">
        <v>26</v>
      </c>
      <c r="B124" s="40" t="s">
        <v>265</v>
      </c>
      <c r="C124" s="87" t="s">
        <v>249</v>
      </c>
      <c r="D124" s="102" t="s">
        <v>266</v>
      </c>
      <c r="H124" s="21" t="s">
        <v>266</v>
      </c>
    </row>
    <row r="125" spans="1:8" ht="31.5">
      <c r="A125" s="39" t="s">
        <v>26</v>
      </c>
      <c r="B125" s="40" t="s">
        <v>267</v>
      </c>
      <c r="C125" s="87" t="s">
        <v>249</v>
      </c>
      <c r="D125" s="102" t="s">
        <v>268</v>
      </c>
      <c r="H125" s="21" t="s">
        <v>268</v>
      </c>
    </row>
    <row r="126" spans="1:8" ht="31.5">
      <c r="A126" s="39" t="s">
        <v>26</v>
      </c>
      <c r="B126" s="40" t="s">
        <v>269</v>
      </c>
      <c r="C126" s="87" t="s">
        <v>249</v>
      </c>
      <c r="D126" s="102" t="s">
        <v>270</v>
      </c>
      <c r="H126" s="21" t="s">
        <v>270</v>
      </c>
    </row>
    <row r="127" spans="1:8" ht="31.5">
      <c r="A127" s="39" t="s">
        <v>26</v>
      </c>
      <c r="B127" s="40" t="s">
        <v>271</v>
      </c>
      <c r="C127" s="87" t="s">
        <v>249</v>
      </c>
      <c r="D127" s="102" t="s">
        <v>272</v>
      </c>
      <c r="H127" s="21" t="s">
        <v>272</v>
      </c>
    </row>
    <row r="128" spans="1:8" ht="31.5">
      <c r="A128" s="39" t="s">
        <v>26</v>
      </c>
      <c r="B128" s="40" t="s">
        <v>273</v>
      </c>
      <c r="C128" s="87" t="s">
        <v>274</v>
      </c>
      <c r="D128" s="102" t="s">
        <v>275</v>
      </c>
      <c r="H128" s="84" t="s">
        <v>370</v>
      </c>
    </row>
    <row r="129" spans="1:8" ht="31.5">
      <c r="A129" s="39" t="s">
        <v>26</v>
      </c>
      <c r="B129" s="40" t="s">
        <v>276</v>
      </c>
      <c r="C129" s="87" t="s">
        <v>274</v>
      </c>
      <c r="D129" s="102" t="s">
        <v>277</v>
      </c>
      <c r="H129" s="21" t="s">
        <v>277</v>
      </c>
    </row>
    <row r="130" spans="1:8" ht="31.5">
      <c r="A130" s="39" t="s">
        <v>26</v>
      </c>
      <c r="B130" s="40" t="s">
        <v>278</v>
      </c>
      <c r="C130" s="87" t="s">
        <v>274</v>
      </c>
      <c r="D130" s="102" t="s">
        <v>279</v>
      </c>
      <c r="H130" s="21" t="s">
        <v>279</v>
      </c>
    </row>
    <row r="131" spans="1:8" ht="31.5">
      <c r="A131" s="39" t="s">
        <v>26</v>
      </c>
      <c r="B131" s="40" t="s">
        <v>280</v>
      </c>
      <c r="C131" s="87" t="s">
        <v>274</v>
      </c>
      <c r="D131" s="102" t="s">
        <v>281</v>
      </c>
      <c r="H131" s="21" t="s">
        <v>281</v>
      </c>
    </row>
    <row r="132" spans="1:8" ht="31.5">
      <c r="A132" s="39" t="s">
        <v>26</v>
      </c>
      <c r="B132" s="40" t="s">
        <v>282</v>
      </c>
      <c r="C132" s="87" t="s">
        <v>274</v>
      </c>
      <c r="D132" s="102" t="s">
        <v>283</v>
      </c>
      <c r="H132" s="21" t="s">
        <v>283</v>
      </c>
    </row>
    <row r="133" spans="1:8" ht="31.5">
      <c r="A133" s="39" t="s">
        <v>26</v>
      </c>
      <c r="B133" s="40" t="s">
        <v>284</v>
      </c>
      <c r="C133" s="87" t="s">
        <v>274</v>
      </c>
      <c r="D133" s="102" t="s">
        <v>285</v>
      </c>
      <c r="H133" s="21" t="s">
        <v>285</v>
      </c>
    </row>
    <row r="134" spans="1:8" ht="31.5">
      <c r="A134" s="39" t="s">
        <v>26</v>
      </c>
      <c r="B134" s="40" t="s">
        <v>286</v>
      </c>
      <c r="C134" s="87" t="s">
        <v>274</v>
      </c>
      <c r="D134" s="102" t="s">
        <v>287</v>
      </c>
      <c r="H134" s="21" t="s">
        <v>287</v>
      </c>
    </row>
    <row r="135" spans="1:8" ht="31.5">
      <c r="A135" s="39" t="s">
        <v>26</v>
      </c>
      <c r="B135" s="40" t="s">
        <v>288</v>
      </c>
      <c r="C135" s="87" t="s">
        <v>274</v>
      </c>
      <c r="D135" s="102" t="s">
        <v>289</v>
      </c>
      <c r="H135" s="21" t="s">
        <v>289</v>
      </c>
    </row>
    <row r="136" spans="1:8" ht="31.5">
      <c r="A136" s="39" t="s">
        <v>26</v>
      </c>
      <c r="B136" s="40" t="s">
        <v>290</v>
      </c>
      <c r="C136" s="87" t="s">
        <v>274</v>
      </c>
      <c r="D136" s="102" t="s">
        <v>291</v>
      </c>
      <c r="H136" s="21" t="s">
        <v>291</v>
      </c>
    </row>
    <row r="137" spans="1:8" ht="47.25">
      <c r="A137" s="39" t="s">
        <v>26</v>
      </c>
      <c r="B137" s="40" t="s">
        <v>292</v>
      </c>
      <c r="C137" s="87" t="s">
        <v>274</v>
      </c>
      <c r="D137" s="102" t="s">
        <v>293</v>
      </c>
      <c r="H137" s="21" t="s">
        <v>293</v>
      </c>
    </row>
    <row r="138" spans="1:8" ht="47.25">
      <c r="A138" s="39" t="s">
        <v>26</v>
      </c>
      <c r="B138" s="40" t="s">
        <v>294</v>
      </c>
      <c r="C138" s="87" t="s">
        <v>274</v>
      </c>
      <c r="D138" s="102" t="s">
        <v>152</v>
      </c>
      <c r="H138" s="21" t="s">
        <v>152</v>
      </c>
    </row>
    <row r="139" spans="1:8" ht="47.25">
      <c r="A139" s="39" t="s">
        <v>26</v>
      </c>
      <c r="B139" s="40" t="s">
        <v>295</v>
      </c>
      <c r="C139" s="87" t="s">
        <v>274</v>
      </c>
      <c r="D139" s="102" t="s">
        <v>154</v>
      </c>
      <c r="H139" s="21" t="s">
        <v>154</v>
      </c>
    </row>
    <row r="140" spans="1:8" ht="31.5">
      <c r="A140" s="39" t="s">
        <v>26</v>
      </c>
      <c r="B140" s="40" t="s">
        <v>296</v>
      </c>
      <c r="C140" s="87" t="s">
        <v>274</v>
      </c>
      <c r="D140" s="102" t="s">
        <v>160</v>
      </c>
      <c r="H140" s="21" t="s">
        <v>160</v>
      </c>
    </row>
    <row r="141" spans="1:8" ht="31.5">
      <c r="A141" s="39" t="s">
        <v>26</v>
      </c>
      <c r="B141" s="40" t="s">
        <v>297</v>
      </c>
      <c r="C141" s="87" t="s">
        <v>274</v>
      </c>
      <c r="D141" s="102" t="s">
        <v>162</v>
      </c>
      <c r="H141" s="21" t="s">
        <v>162</v>
      </c>
    </row>
    <row r="142" spans="1:8" ht="31.5">
      <c r="A142" s="39" t="s">
        <v>26</v>
      </c>
      <c r="B142" s="40" t="s">
        <v>298</v>
      </c>
      <c r="C142" s="87" t="s">
        <v>274</v>
      </c>
      <c r="D142" s="102" t="s">
        <v>164</v>
      </c>
      <c r="H142" s="21" t="s">
        <v>164</v>
      </c>
    </row>
    <row r="143" spans="1:8" ht="31.5">
      <c r="A143" s="39" t="s">
        <v>26</v>
      </c>
      <c r="B143" s="40" t="s">
        <v>299</v>
      </c>
      <c r="C143" s="87" t="s">
        <v>274</v>
      </c>
      <c r="D143" s="102" t="s">
        <v>166</v>
      </c>
      <c r="H143" s="21" t="s">
        <v>166</v>
      </c>
    </row>
    <row r="144" spans="1:8" ht="31.5">
      <c r="A144" s="39" t="s">
        <v>26</v>
      </c>
      <c r="B144" s="40" t="s">
        <v>300</v>
      </c>
      <c r="C144" s="87" t="s">
        <v>274</v>
      </c>
      <c r="D144" s="102" t="s">
        <v>168</v>
      </c>
      <c r="H144" s="21" t="s">
        <v>168</v>
      </c>
    </row>
    <row r="145" spans="1:16" ht="31.5">
      <c r="A145" s="39" t="s">
        <v>26</v>
      </c>
      <c r="B145" s="40" t="s">
        <v>301</v>
      </c>
      <c r="C145" s="87" t="s">
        <v>274</v>
      </c>
      <c r="D145" s="102" t="s">
        <v>170</v>
      </c>
      <c r="H145" s="21" t="s">
        <v>170</v>
      </c>
    </row>
    <row r="146" spans="1:16" ht="31.5">
      <c r="A146" s="39" t="s">
        <v>26</v>
      </c>
      <c r="B146" s="40" t="s">
        <v>302</v>
      </c>
      <c r="C146" s="87" t="s">
        <v>274</v>
      </c>
      <c r="D146" s="102" t="s">
        <v>303</v>
      </c>
      <c r="H146" s="21" t="s">
        <v>303</v>
      </c>
    </row>
    <row r="147" spans="1:16" ht="31.5">
      <c r="A147" s="39" t="s">
        <v>26</v>
      </c>
      <c r="B147" s="40" t="s">
        <v>304</v>
      </c>
      <c r="C147" s="87" t="s">
        <v>274</v>
      </c>
      <c r="D147" s="102" t="s">
        <v>172</v>
      </c>
      <c r="H147" s="21" t="s">
        <v>172</v>
      </c>
    </row>
    <row r="148" spans="1:16" ht="31.5">
      <c r="A148" s="39" t="s">
        <v>26</v>
      </c>
      <c r="B148" s="40" t="s">
        <v>305</v>
      </c>
      <c r="C148" s="87" t="s">
        <v>274</v>
      </c>
      <c r="D148" s="102" t="s">
        <v>174</v>
      </c>
      <c r="H148" s="21" t="s">
        <v>174</v>
      </c>
    </row>
    <row r="149" spans="1:16" ht="31.5">
      <c r="A149" s="39" t="s">
        <v>26</v>
      </c>
      <c r="B149" s="40" t="s">
        <v>306</v>
      </c>
      <c r="C149" s="87" t="s">
        <v>274</v>
      </c>
      <c r="D149" s="102" t="s">
        <v>176</v>
      </c>
      <c r="H149" s="21" t="s">
        <v>176</v>
      </c>
    </row>
    <row r="150" spans="1:16" ht="31.5">
      <c r="A150" s="39" t="s">
        <v>26</v>
      </c>
      <c r="B150" s="40" t="s">
        <v>307</v>
      </c>
      <c r="C150" s="87" t="s">
        <v>274</v>
      </c>
      <c r="D150" s="102" t="s">
        <v>178</v>
      </c>
      <c r="H150" s="21" t="s">
        <v>178</v>
      </c>
    </row>
    <row r="151" spans="1:16" ht="31.5">
      <c r="A151" s="39" t="s">
        <v>26</v>
      </c>
      <c r="B151" s="40" t="s">
        <v>308</v>
      </c>
      <c r="C151" s="87" t="s">
        <v>274</v>
      </c>
      <c r="D151" s="102" t="s">
        <v>309</v>
      </c>
      <c r="H151" s="21" t="s">
        <v>309</v>
      </c>
    </row>
    <row r="152" spans="1:16" ht="31.5">
      <c r="A152" s="39" t="s">
        <v>26</v>
      </c>
      <c r="B152" s="40" t="s">
        <v>310</v>
      </c>
      <c r="C152" s="87" t="s">
        <v>274</v>
      </c>
      <c r="D152" s="102" t="s">
        <v>311</v>
      </c>
      <c r="H152" s="21" t="s">
        <v>311</v>
      </c>
    </row>
    <row r="153" spans="1:16" ht="31.5">
      <c r="A153" s="39" t="s">
        <v>26</v>
      </c>
      <c r="B153" s="40" t="s">
        <v>312</v>
      </c>
      <c r="C153" s="87" t="s">
        <v>274</v>
      </c>
      <c r="D153" s="102" t="s">
        <v>313</v>
      </c>
      <c r="H153" s="21" t="s">
        <v>313</v>
      </c>
    </row>
    <row r="154" spans="1:16" ht="31.5">
      <c r="A154" s="39" t="s">
        <v>26</v>
      </c>
      <c r="B154" s="40" t="s">
        <v>314</v>
      </c>
      <c r="C154" s="87" t="s">
        <v>274</v>
      </c>
      <c r="D154" s="102" t="s">
        <v>315</v>
      </c>
      <c r="H154" s="21" t="s">
        <v>315</v>
      </c>
    </row>
    <row r="155" spans="1:16" ht="31.5">
      <c r="A155" s="39" t="s">
        <v>26</v>
      </c>
      <c r="B155" s="40" t="s">
        <v>316</v>
      </c>
      <c r="C155" s="87" t="s">
        <v>274</v>
      </c>
      <c r="D155" s="102" t="s">
        <v>317</v>
      </c>
      <c r="H155" s="21" t="s">
        <v>317</v>
      </c>
    </row>
    <row r="156" spans="1:16" ht="31.5">
      <c r="A156" s="39" t="s">
        <v>26</v>
      </c>
      <c r="B156" s="40" t="s">
        <v>318</v>
      </c>
      <c r="C156" s="87" t="s">
        <v>274</v>
      </c>
      <c r="D156" s="102" t="s">
        <v>156</v>
      </c>
      <c r="H156" s="21" t="s">
        <v>156</v>
      </c>
    </row>
    <row r="157" spans="1:16" ht="31.5">
      <c r="A157" s="39" t="s">
        <v>26</v>
      </c>
      <c r="B157" s="40" t="s">
        <v>319</v>
      </c>
      <c r="C157" s="87" t="s">
        <v>274</v>
      </c>
      <c r="D157" s="102" t="s">
        <v>158</v>
      </c>
      <c r="H157" s="21" t="s">
        <v>158</v>
      </c>
    </row>
    <row r="158" spans="1:16" ht="31.5">
      <c r="A158" s="39" t="s">
        <v>26</v>
      </c>
      <c r="B158" s="40" t="s">
        <v>320</v>
      </c>
      <c r="C158" s="87" t="s">
        <v>274</v>
      </c>
      <c r="D158" s="102" t="s">
        <v>180</v>
      </c>
      <c r="H158" s="21" t="s">
        <v>180</v>
      </c>
    </row>
    <row r="159" spans="1:16" s="107" customFormat="1" ht="31.5">
      <c r="A159" s="103" t="s">
        <v>26</v>
      </c>
      <c r="B159" s="104" t="s">
        <v>321</v>
      </c>
      <c r="C159" s="105" t="s">
        <v>274</v>
      </c>
      <c r="D159" s="121" t="s">
        <v>376</v>
      </c>
      <c r="E159" s="106"/>
      <c r="F159" s="106"/>
      <c r="H159" s="121" t="s">
        <v>376</v>
      </c>
      <c r="I159" s="108"/>
      <c r="P159" s="109"/>
    </row>
    <row r="160" spans="1:16" ht="31.5">
      <c r="A160" s="39" t="s">
        <v>26</v>
      </c>
      <c r="B160" s="40" t="s">
        <v>322</v>
      </c>
      <c r="C160" s="87" t="s">
        <v>274</v>
      </c>
      <c r="D160" s="102" t="s">
        <v>323</v>
      </c>
      <c r="H160" s="21" t="s">
        <v>323</v>
      </c>
    </row>
    <row r="161" spans="1:8" ht="31.5">
      <c r="A161" s="39" t="s">
        <v>26</v>
      </c>
      <c r="B161" s="40" t="s">
        <v>324</v>
      </c>
      <c r="C161" s="87" t="s">
        <v>274</v>
      </c>
      <c r="D161" s="102" t="s">
        <v>145</v>
      </c>
      <c r="H161" s="21" t="s">
        <v>145</v>
      </c>
    </row>
    <row r="162" spans="1:8" ht="31.5">
      <c r="A162" s="39" t="s">
        <v>26</v>
      </c>
      <c r="B162" s="40" t="s">
        <v>325</v>
      </c>
      <c r="C162" s="87" t="s">
        <v>274</v>
      </c>
      <c r="D162" s="102" t="s">
        <v>326</v>
      </c>
      <c r="H162" s="21" t="s">
        <v>326</v>
      </c>
    </row>
    <row r="163" spans="1:8" ht="31.5">
      <c r="A163" s="39" t="s">
        <v>26</v>
      </c>
      <c r="B163" s="40" t="s">
        <v>327</v>
      </c>
      <c r="C163" s="87" t="s">
        <v>371</v>
      </c>
      <c r="D163" s="102" t="s">
        <v>372</v>
      </c>
      <c r="H163" s="84" t="s">
        <v>370</v>
      </c>
    </row>
    <row r="164" spans="1:8" ht="31.5">
      <c r="A164" s="39" t="s">
        <v>26</v>
      </c>
      <c r="B164" s="40" t="s">
        <v>328</v>
      </c>
      <c r="C164" s="87" t="s">
        <v>371</v>
      </c>
      <c r="D164" s="102" t="s">
        <v>254</v>
      </c>
      <c r="H164" s="21" t="s">
        <v>254</v>
      </c>
    </row>
    <row r="165" spans="1:8" ht="31.5">
      <c r="A165" s="39" t="s">
        <v>26</v>
      </c>
      <c r="B165" s="40" t="s">
        <v>329</v>
      </c>
      <c r="C165" s="87" t="s">
        <v>371</v>
      </c>
      <c r="D165" s="102" t="s">
        <v>256</v>
      </c>
      <c r="H165" s="21" t="s">
        <v>256</v>
      </c>
    </row>
    <row r="166" spans="1:8" ht="31.5">
      <c r="A166" s="39" t="s">
        <v>26</v>
      </c>
      <c r="B166" s="40" t="s">
        <v>330</v>
      </c>
      <c r="C166" s="87" t="s">
        <v>371</v>
      </c>
      <c r="D166" s="102" t="s">
        <v>331</v>
      </c>
      <c r="H166" s="21" t="s">
        <v>331</v>
      </c>
    </row>
    <row r="167" spans="1:8" ht="31.5">
      <c r="A167" s="39" t="s">
        <v>26</v>
      </c>
      <c r="B167" s="40" t="s">
        <v>332</v>
      </c>
      <c r="C167" s="87" t="s">
        <v>371</v>
      </c>
      <c r="D167" s="102" t="s">
        <v>333</v>
      </c>
      <c r="H167" s="21" t="s">
        <v>333</v>
      </c>
    </row>
    <row r="168" spans="1:8" ht="31.5">
      <c r="A168" s="39" t="s">
        <v>26</v>
      </c>
      <c r="B168" s="40" t="s">
        <v>334</v>
      </c>
      <c r="C168" s="87" t="s">
        <v>371</v>
      </c>
      <c r="D168" s="102" t="s">
        <v>335</v>
      </c>
      <c r="H168" s="21" t="s">
        <v>335</v>
      </c>
    </row>
    <row r="169" spans="1:8" ht="31.5">
      <c r="A169" s="39" t="s">
        <v>26</v>
      </c>
      <c r="B169" s="40" t="s">
        <v>336</v>
      </c>
      <c r="C169" s="87" t="s">
        <v>371</v>
      </c>
      <c r="D169" s="102" t="s">
        <v>337</v>
      </c>
      <c r="H169" s="21" t="s">
        <v>337</v>
      </c>
    </row>
    <row r="170" spans="1:8" ht="31.5">
      <c r="A170" s="39" t="s">
        <v>26</v>
      </c>
      <c r="B170" s="40" t="s">
        <v>338</v>
      </c>
      <c r="C170" s="87" t="s">
        <v>371</v>
      </c>
      <c r="D170" s="102" t="s">
        <v>339</v>
      </c>
      <c r="H170" s="21" t="s">
        <v>339</v>
      </c>
    </row>
    <row r="171" spans="1:8" ht="31.5">
      <c r="A171" s="39" t="s">
        <v>26</v>
      </c>
      <c r="B171" s="40" t="s">
        <v>340</v>
      </c>
      <c r="C171" s="87" t="s">
        <v>371</v>
      </c>
      <c r="D171" s="102" t="s">
        <v>341</v>
      </c>
      <c r="H171" s="21" t="s">
        <v>341</v>
      </c>
    </row>
    <row r="172" spans="1:8" ht="31.5">
      <c r="A172" s="39" t="s">
        <v>26</v>
      </c>
      <c r="B172" s="40" t="s">
        <v>342</v>
      </c>
      <c r="C172" s="87" t="s">
        <v>371</v>
      </c>
      <c r="D172" s="102" t="s">
        <v>343</v>
      </c>
      <c r="H172" s="21" t="s">
        <v>343</v>
      </c>
    </row>
    <row r="173" spans="1:8" ht="63">
      <c r="A173" s="39" t="s">
        <v>26</v>
      </c>
      <c r="B173" s="40" t="s">
        <v>344</v>
      </c>
      <c r="C173" s="87" t="s">
        <v>374</v>
      </c>
      <c r="D173" s="102" t="s">
        <v>375</v>
      </c>
      <c r="H173" s="84" t="s">
        <v>370</v>
      </c>
    </row>
    <row r="174" spans="1:8" ht="47.25">
      <c r="A174" s="39" t="s">
        <v>26</v>
      </c>
      <c r="B174" s="40" t="s">
        <v>345</v>
      </c>
      <c r="C174" s="87" t="s">
        <v>374</v>
      </c>
      <c r="D174" s="102" t="s">
        <v>188</v>
      </c>
      <c r="H174" s="21" t="s">
        <v>188</v>
      </c>
    </row>
    <row r="175" spans="1:8" ht="47.25">
      <c r="A175" s="39" t="s">
        <v>26</v>
      </c>
      <c r="B175" s="40" t="s">
        <v>346</v>
      </c>
      <c r="C175" s="87" t="s">
        <v>347</v>
      </c>
      <c r="D175" s="102" t="s">
        <v>348</v>
      </c>
      <c r="H175" s="84" t="s">
        <v>370</v>
      </c>
    </row>
    <row r="176" spans="1:8" ht="47.25">
      <c r="A176" s="39" t="s">
        <v>26</v>
      </c>
      <c r="B176" s="40" t="s">
        <v>349</v>
      </c>
      <c r="C176" s="87" t="s">
        <v>347</v>
      </c>
      <c r="D176" s="102" t="s">
        <v>350</v>
      </c>
      <c r="H176" s="21" t="s">
        <v>350</v>
      </c>
    </row>
    <row r="177" spans="1:8" ht="31.5">
      <c r="A177" s="39" t="s">
        <v>26</v>
      </c>
      <c r="B177" s="40" t="s">
        <v>351</v>
      </c>
      <c r="C177" s="87" t="s">
        <v>352</v>
      </c>
      <c r="D177" s="102" t="s">
        <v>353</v>
      </c>
      <c r="H177" s="84" t="s">
        <v>370</v>
      </c>
    </row>
    <row r="178" spans="1:8" ht="31.5">
      <c r="A178" s="39" t="s">
        <v>26</v>
      </c>
      <c r="B178" s="40" t="s">
        <v>354</v>
      </c>
      <c r="C178" s="87" t="s">
        <v>352</v>
      </c>
      <c r="D178" s="102" t="s">
        <v>247</v>
      </c>
      <c r="H178" s="21" t="s">
        <v>247</v>
      </c>
    </row>
    <row r="179" spans="1:8" ht="31.5">
      <c r="A179" s="39" t="s">
        <v>26</v>
      </c>
      <c r="B179" s="40" t="s">
        <v>355</v>
      </c>
      <c r="C179" s="87" t="s">
        <v>356</v>
      </c>
      <c r="D179" s="102" t="s">
        <v>357</v>
      </c>
      <c r="H179" s="84" t="s">
        <v>370</v>
      </c>
    </row>
    <row r="180" spans="1:8" ht="31.5">
      <c r="A180" s="39" t="s">
        <v>26</v>
      </c>
      <c r="B180" s="40" t="s">
        <v>358</v>
      </c>
      <c r="C180" s="87" t="s">
        <v>356</v>
      </c>
      <c r="D180" s="102" t="s">
        <v>359</v>
      </c>
      <c r="H180" s="21" t="s">
        <v>359</v>
      </c>
    </row>
    <row r="181" spans="1:8" ht="31.5">
      <c r="A181" s="39" t="s">
        <v>26</v>
      </c>
      <c r="B181" s="40" t="s">
        <v>360</v>
      </c>
      <c r="C181" s="87" t="s">
        <v>356</v>
      </c>
      <c r="D181" s="102" t="s">
        <v>361</v>
      </c>
      <c r="H181" s="21" t="s">
        <v>361</v>
      </c>
    </row>
    <row r="182" spans="1:8" ht="31.5">
      <c r="A182" s="39" t="s">
        <v>26</v>
      </c>
      <c r="B182" s="40" t="s">
        <v>362</v>
      </c>
      <c r="C182" s="87" t="s">
        <v>356</v>
      </c>
      <c r="D182" s="102" t="s">
        <v>363</v>
      </c>
      <c r="H182" s="21" t="s">
        <v>363</v>
      </c>
    </row>
    <row r="183" spans="1:8" ht="31.5">
      <c r="A183" s="39" t="s">
        <v>26</v>
      </c>
      <c r="B183" s="40" t="s">
        <v>364</v>
      </c>
      <c r="C183" s="87" t="s">
        <v>356</v>
      </c>
      <c r="D183" s="102" t="s">
        <v>365</v>
      </c>
      <c r="H183" s="21" t="s">
        <v>365</v>
      </c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84"/>
  <sheetViews>
    <sheetView topLeftCell="A171" zoomScale="70" zoomScaleNormal="70" workbookViewId="0">
      <selection activeCell="E8" sqref="E8:E183"/>
    </sheetView>
  </sheetViews>
  <sheetFormatPr defaultColWidth="9.140625" defaultRowHeight="15.75"/>
  <cols>
    <col min="1" max="1" width="3.42578125" style="2" customWidth="1"/>
    <col min="2" max="2" width="11.85546875" style="2" customWidth="1"/>
    <col min="3" max="3" width="4.42578125" style="25" customWidth="1"/>
    <col min="4" max="4" width="30.28515625" style="14" customWidth="1"/>
    <col min="5" max="5" width="27.42578125" style="14" customWidth="1"/>
    <col min="6" max="6" width="15.28515625" style="25" customWidth="1"/>
    <col min="7" max="7" width="14.7109375" style="24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20.28515625" style="92" customWidth="1"/>
    <col min="14" max="14" width="20.42578125" style="92" customWidth="1"/>
    <col min="15" max="16384" width="9.140625" style="2"/>
  </cols>
  <sheetData>
    <row r="1" spans="1:14">
      <c r="D1" s="131" t="s">
        <v>23</v>
      </c>
      <c r="E1" s="131"/>
      <c r="F1" s="131"/>
      <c r="G1" s="131"/>
      <c r="H1" s="131"/>
      <c r="I1" s="131"/>
      <c r="J1" s="131"/>
      <c r="K1" s="131"/>
      <c r="L1" s="131"/>
    </row>
    <row r="2" spans="1:14">
      <c r="D2" s="132" t="s">
        <v>14</v>
      </c>
      <c r="E2" s="132"/>
      <c r="F2" s="132"/>
      <c r="G2" s="132"/>
      <c r="H2" s="132"/>
      <c r="I2" s="132"/>
      <c r="J2" s="132"/>
      <c r="K2" s="13"/>
    </row>
    <row r="3" spans="1:14">
      <c r="B3" s="133" t="s">
        <v>8</v>
      </c>
      <c r="C3" s="133"/>
      <c r="D3" s="133"/>
      <c r="E3" s="134" t="s">
        <v>25</v>
      </c>
      <c r="F3" s="134"/>
      <c r="G3" s="134"/>
      <c r="H3" s="134"/>
      <c r="I3" s="134"/>
      <c r="K3" s="2" t="s">
        <v>9</v>
      </c>
      <c r="L3" s="2" t="s">
        <v>10</v>
      </c>
    </row>
    <row r="4" spans="1:14" s="4" customFormat="1">
      <c r="A4" s="3"/>
      <c r="B4" s="135" t="s">
        <v>7</v>
      </c>
      <c r="C4" s="135"/>
      <c r="D4" s="135"/>
      <c r="E4" s="128" t="s">
        <v>34</v>
      </c>
      <c r="F4" s="128"/>
      <c r="G4" s="128"/>
      <c r="H4" s="128"/>
      <c r="I4" s="128"/>
      <c r="J4" s="128"/>
      <c r="K4" s="128"/>
      <c r="L4" s="16" t="s">
        <v>11</v>
      </c>
      <c r="M4" s="93"/>
      <c r="N4" s="93"/>
    </row>
    <row r="5" spans="1:14" s="5" customFormat="1">
      <c r="A5" s="3"/>
      <c r="C5" s="26"/>
      <c r="D5" s="4"/>
      <c r="E5" s="129"/>
      <c r="F5" s="129"/>
      <c r="G5" s="129"/>
      <c r="H5" s="129"/>
      <c r="I5" s="129"/>
      <c r="J5" s="22"/>
      <c r="K5" s="22"/>
      <c r="L5" s="22"/>
      <c r="M5" s="94"/>
      <c r="N5" s="94"/>
    </row>
    <row r="6" spans="1:14" ht="47.25">
      <c r="A6" s="6"/>
      <c r="B6" s="1" t="s">
        <v>2</v>
      </c>
      <c r="C6" s="66" t="s">
        <v>0</v>
      </c>
      <c r="D6" s="1" t="s">
        <v>1</v>
      </c>
      <c r="E6" s="66" t="s">
        <v>3</v>
      </c>
      <c r="F6" s="66" t="s">
        <v>15</v>
      </c>
      <c r="G6" s="23" t="s">
        <v>16</v>
      </c>
      <c r="H6" s="66" t="s">
        <v>17</v>
      </c>
      <c r="I6" s="66" t="s">
        <v>18</v>
      </c>
      <c r="J6" s="18" t="s">
        <v>19</v>
      </c>
      <c r="K6" s="66" t="s">
        <v>20</v>
      </c>
      <c r="L6" s="66" t="s">
        <v>21</v>
      </c>
      <c r="M6" s="90"/>
      <c r="N6" s="90"/>
    </row>
    <row r="7" spans="1:14" ht="63.75">
      <c r="A7" s="6"/>
      <c r="B7" s="66">
        <v>1</v>
      </c>
      <c r="C7" s="130">
        <v>2</v>
      </c>
      <c r="D7" s="130"/>
      <c r="E7" s="130"/>
      <c r="F7" s="66">
        <v>3</v>
      </c>
      <c r="G7" s="23">
        <v>4</v>
      </c>
      <c r="H7" s="66">
        <v>5</v>
      </c>
      <c r="I7" s="66">
        <v>6</v>
      </c>
      <c r="J7" s="66">
        <v>7</v>
      </c>
      <c r="K7" s="66">
        <v>8</v>
      </c>
      <c r="L7" s="15">
        <v>9</v>
      </c>
      <c r="M7" s="95" t="s">
        <v>367</v>
      </c>
      <c r="N7" s="95" t="s">
        <v>368</v>
      </c>
    </row>
    <row r="8" spans="1:14" ht="51">
      <c r="B8" s="39" t="s">
        <v>26</v>
      </c>
      <c r="C8" s="71" t="s">
        <v>31</v>
      </c>
      <c r="D8" s="75" t="s">
        <v>35</v>
      </c>
      <c r="E8" s="99" t="s">
        <v>36</v>
      </c>
      <c r="F8" s="65" t="s">
        <v>366</v>
      </c>
      <c r="G8" s="63">
        <v>1</v>
      </c>
      <c r="H8" s="19"/>
      <c r="I8" s="62"/>
      <c r="J8" s="19"/>
      <c r="K8" s="62"/>
      <c r="L8" s="17" t="s">
        <v>369</v>
      </c>
      <c r="M8" s="96">
        <v>519676</v>
      </c>
      <c r="N8" s="96">
        <v>1388981.93</v>
      </c>
    </row>
    <row r="9" spans="1:14" ht="51">
      <c r="B9" s="39" t="s">
        <v>26</v>
      </c>
      <c r="C9" s="120" t="s">
        <v>32</v>
      </c>
      <c r="D9" s="111" t="s">
        <v>35</v>
      </c>
      <c r="E9" s="121" t="s">
        <v>376</v>
      </c>
      <c r="F9" s="65" t="s">
        <v>33</v>
      </c>
      <c r="G9" s="63">
        <v>547</v>
      </c>
      <c r="H9" s="19"/>
      <c r="I9" s="62"/>
      <c r="J9" s="19"/>
      <c r="K9" s="62"/>
      <c r="L9" s="17" t="s">
        <v>369</v>
      </c>
      <c r="M9" s="96"/>
      <c r="N9" s="96"/>
    </row>
    <row r="10" spans="1:14" ht="51">
      <c r="B10" s="39" t="s">
        <v>26</v>
      </c>
      <c r="C10" s="33" t="s">
        <v>37</v>
      </c>
      <c r="D10" s="75" t="s">
        <v>35</v>
      </c>
      <c r="E10" s="99" t="s">
        <v>38</v>
      </c>
      <c r="F10" s="65" t="s">
        <v>33</v>
      </c>
      <c r="G10" s="63">
        <v>634</v>
      </c>
      <c r="H10" s="19"/>
      <c r="I10" s="62"/>
      <c r="J10" s="19"/>
      <c r="K10" s="62"/>
      <c r="L10" s="17" t="s">
        <v>369</v>
      </c>
      <c r="M10" s="96"/>
      <c r="N10" s="96"/>
    </row>
    <row r="11" spans="1:14" ht="51">
      <c r="B11" s="73" t="s">
        <v>26</v>
      </c>
      <c r="C11" s="74" t="s">
        <v>39</v>
      </c>
      <c r="D11" s="75" t="s">
        <v>35</v>
      </c>
      <c r="E11" s="100" t="s">
        <v>40</v>
      </c>
      <c r="F11" s="76" t="s">
        <v>33</v>
      </c>
      <c r="G11" s="63">
        <v>57</v>
      </c>
      <c r="H11" s="77"/>
      <c r="I11" s="77"/>
      <c r="J11" s="78"/>
      <c r="K11" s="78"/>
      <c r="L11" s="17" t="s">
        <v>369</v>
      </c>
      <c r="M11" s="97"/>
      <c r="N11" s="97"/>
    </row>
    <row r="12" spans="1:14" ht="51">
      <c r="B12" s="73" t="s">
        <v>26</v>
      </c>
      <c r="C12" s="74" t="s">
        <v>41</v>
      </c>
      <c r="D12" s="75" t="s">
        <v>35</v>
      </c>
      <c r="E12" s="100" t="s">
        <v>42</v>
      </c>
      <c r="F12" s="76" t="s">
        <v>33</v>
      </c>
      <c r="G12" s="63">
        <v>826</v>
      </c>
      <c r="H12" s="77"/>
      <c r="I12" s="77"/>
      <c r="J12" s="78"/>
      <c r="K12" s="78"/>
      <c r="L12" s="17" t="s">
        <v>369</v>
      </c>
      <c r="M12" s="97"/>
      <c r="N12" s="97"/>
    </row>
    <row r="13" spans="1:14" ht="51">
      <c r="B13" s="73" t="s">
        <v>26</v>
      </c>
      <c r="C13" s="74" t="s">
        <v>43</v>
      </c>
      <c r="D13" s="75" t="s">
        <v>35</v>
      </c>
      <c r="E13" s="100" t="s">
        <v>44</v>
      </c>
      <c r="F13" s="76" t="s">
        <v>33</v>
      </c>
      <c r="G13" s="63">
        <v>584</v>
      </c>
      <c r="H13" s="77"/>
      <c r="I13" s="77"/>
      <c r="J13" s="78"/>
      <c r="K13" s="78"/>
      <c r="L13" s="17" t="s">
        <v>369</v>
      </c>
      <c r="M13" s="97"/>
      <c r="N13" s="97"/>
    </row>
    <row r="14" spans="1:14" ht="51">
      <c r="B14" s="73" t="s">
        <v>26</v>
      </c>
      <c r="C14" s="74" t="s">
        <v>45</v>
      </c>
      <c r="D14" s="75" t="s">
        <v>35</v>
      </c>
      <c r="E14" s="100" t="s">
        <v>46</v>
      </c>
      <c r="F14" s="76" t="s">
        <v>33</v>
      </c>
      <c r="G14" s="63">
        <v>799</v>
      </c>
      <c r="H14" s="77"/>
      <c r="I14" s="77"/>
      <c r="J14" s="78"/>
      <c r="K14" s="78"/>
      <c r="L14" s="17" t="s">
        <v>369</v>
      </c>
      <c r="M14" s="97"/>
      <c r="N14" s="97"/>
    </row>
    <row r="15" spans="1:14" ht="51">
      <c r="B15" s="39" t="s">
        <v>26</v>
      </c>
      <c r="C15" s="74" t="s">
        <v>47</v>
      </c>
      <c r="D15" s="75" t="s">
        <v>35</v>
      </c>
      <c r="E15" s="100" t="s">
        <v>48</v>
      </c>
      <c r="F15" s="65" t="s">
        <v>33</v>
      </c>
      <c r="G15" s="63">
        <v>1113</v>
      </c>
      <c r="H15" s="77"/>
      <c r="I15" s="77"/>
      <c r="J15" s="78"/>
      <c r="K15" s="78"/>
      <c r="L15" s="17" t="s">
        <v>369</v>
      </c>
      <c r="M15" s="97"/>
      <c r="N15" s="97"/>
    </row>
    <row r="16" spans="1:14" ht="51">
      <c r="B16" s="39" t="s">
        <v>26</v>
      </c>
      <c r="C16" s="74" t="s">
        <v>49</v>
      </c>
      <c r="D16" s="75" t="s">
        <v>35</v>
      </c>
      <c r="E16" s="100" t="s">
        <v>50</v>
      </c>
      <c r="F16" s="65" t="s">
        <v>33</v>
      </c>
      <c r="G16" s="63">
        <v>744</v>
      </c>
      <c r="H16" s="77"/>
      <c r="I16" s="77"/>
      <c r="J16" s="78"/>
      <c r="K16" s="78"/>
      <c r="L16" s="17" t="s">
        <v>369</v>
      </c>
      <c r="M16" s="97"/>
      <c r="N16" s="97"/>
    </row>
    <row r="17" spans="2:17" ht="51">
      <c r="B17" s="39" t="s">
        <v>26</v>
      </c>
      <c r="C17" s="110" t="s">
        <v>51</v>
      </c>
      <c r="D17" s="111" t="s">
        <v>35</v>
      </c>
      <c r="E17" s="121" t="s">
        <v>376</v>
      </c>
      <c r="F17" s="65" t="s">
        <v>33</v>
      </c>
      <c r="G17" s="63">
        <v>743</v>
      </c>
      <c r="H17" s="77"/>
      <c r="I17" s="77"/>
      <c r="J17" s="78"/>
      <c r="K17" s="78"/>
      <c r="L17" s="17" t="s">
        <v>369</v>
      </c>
      <c r="M17" s="97"/>
      <c r="N17" s="97"/>
    </row>
    <row r="18" spans="2:17" ht="51">
      <c r="B18" s="39" t="s">
        <v>26</v>
      </c>
      <c r="C18" s="110" t="s">
        <v>52</v>
      </c>
      <c r="D18" s="111" t="s">
        <v>35</v>
      </c>
      <c r="E18" s="121" t="s">
        <v>376</v>
      </c>
      <c r="F18" s="65" t="s">
        <v>33</v>
      </c>
      <c r="G18" s="63">
        <v>706</v>
      </c>
      <c r="H18" s="77"/>
      <c r="I18" s="77"/>
      <c r="J18" s="78"/>
      <c r="K18" s="78"/>
      <c r="L18" s="17" t="s">
        <v>369</v>
      </c>
      <c r="M18" s="97"/>
      <c r="N18" s="97"/>
    </row>
    <row r="19" spans="2:17" ht="51">
      <c r="B19" s="39" t="s">
        <v>26</v>
      </c>
      <c r="C19" s="74" t="s">
        <v>53</v>
      </c>
      <c r="D19" s="75" t="s">
        <v>35</v>
      </c>
      <c r="E19" s="100" t="s">
        <v>54</v>
      </c>
      <c r="F19" s="65" t="s">
        <v>33</v>
      </c>
      <c r="G19" s="63">
        <v>721</v>
      </c>
      <c r="H19" s="77"/>
      <c r="I19" s="77"/>
      <c r="J19" s="78"/>
      <c r="K19" s="78"/>
      <c r="L19" s="17" t="s">
        <v>369</v>
      </c>
      <c r="M19" s="97"/>
      <c r="N19" s="97"/>
    </row>
    <row r="20" spans="2:17" ht="51">
      <c r="B20" s="39" t="s">
        <v>26</v>
      </c>
      <c r="C20" s="74" t="s">
        <v>55</v>
      </c>
      <c r="D20" s="75" t="s">
        <v>35</v>
      </c>
      <c r="E20" s="100" t="s">
        <v>56</v>
      </c>
      <c r="F20" s="65" t="s">
        <v>33</v>
      </c>
      <c r="G20" s="63">
        <v>503</v>
      </c>
      <c r="H20" s="77"/>
      <c r="I20" s="77"/>
      <c r="J20" s="78"/>
      <c r="K20" s="78"/>
      <c r="L20" s="17" t="s">
        <v>369</v>
      </c>
      <c r="M20" s="97"/>
      <c r="N20" s="97"/>
    </row>
    <row r="21" spans="2:17" ht="51">
      <c r="B21" s="39" t="s">
        <v>26</v>
      </c>
      <c r="C21" s="74" t="s">
        <v>57</v>
      </c>
      <c r="D21" s="75" t="s">
        <v>35</v>
      </c>
      <c r="E21" s="100" t="s">
        <v>58</v>
      </c>
      <c r="F21" s="65" t="s">
        <v>33</v>
      </c>
      <c r="G21" s="63">
        <v>486</v>
      </c>
      <c r="H21" s="77"/>
      <c r="I21" s="77"/>
      <c r="J21" s="78"/>
      <c r="K21" s="78"/>
      <c r="L21" s="17" t="s">
        <v>369</v>
      </c>
      <c r="M21" s="97"/>
      <c r="N21" s="97"/>
    </row>
    <row r="22" spans="2:17" ht="51">
      <c r="B22" s="39" t="s">
        <v>26</v>
      </c>
      <c r="C22" s="110" t="s">
        <v>59</v>
      </c>
      <c r="D22" s="111" t="s">
        <v>35</v>
      </c>
      <c r="E22" s="121" t="s">
        <v>376</v>
      </c>
      <c r="F22" s="65" t="s">
        <v>33</v>
      </c>
      <c r="G22" s="63">
        <v>456</v>
      </c>
      <c r="H22" s="77"/>
      <c r="I22" s="77"/>
      <c r="J22" s="78"/>
      <c r="K22" s="78"/>
      <c r="L22" s="17" t="s">
        <v>369</v>
      </c>
      <c r="M22" s="97"/>
      <c r="N22" s="97"/>
    </row>
    <row r="23" spans="2:17" ht="51">
      <c r="B23" s="39" t="s">
        <v>26</v>
      </c>
      <c r="C23" s="74" t="s">
        <v>60</v>
      </c>
      <c r="D23" s="75" t="s">
        <v>35</v>
      </c>
      <c r="E23" s="100" t="s">
        <v>61</v>
      </c>
      <c r="F23" s="65" t="s">
        <v>33</v>
      </c>
      <c r="G23" s="63">
        <v>356</v>
      </c>
      <c r="H23" s="77"/>
      <c r="I23" s="77"/>
      <c r="J23" s="78"/>
      <c r="K23" s="78"/>
      <c r="L23" s="17" t="s">
        <v>369</v>
      </c>
      <c r="M23" s="97"/>
      <c r="N23" s="97"/>
    </row>
    <row r="24" spans="2:17" ht="51">
      <c r="B24" s="39" t="s">
        <v>26</v>
      </c>
      <c r="C24" s="74" t="s">
        <v>62</v>
      </c>
      <c r="D24" s="75" t="s">
        <v>35</v>
      </c>
      <c r="E24" s="100" t="s">
        <v>63</v>
      </c>
      <c r="F24" s="65" t="s">
        <v>33</v>
      </c>
      <c r="G24" s="63">
        <v>1027</v>
      </c>
      <c r="H24" s="77"/>
      <c r="I24" s="77"/>
      <c r="J24" s="78"/>
      <c r="K24" s="78"/>
      <c r="L24" s="17" t="s">
        <v>369</v>
      </c>
      <c r="M24" s="97"/>
      <c r="N24" s="97"/>
    </row>
    <row r="25" spans="2:17" ht="51">
      <c r="B25" s="39" t="s">
        <v>26</v>
      </c>
      <c r="C25" s="74" t="s">
        <v>64</v>
      </c>
      <c r="D25" s="75" t="s">
        <v>35</v>
      </c>
      <c r="E25" s="100" t="s">
        <v>65</v>
      </c>
      <c r="F25" s="65" t="s">
        <v>33</v>
      </c>
      <c r="G25" s="63">
        <v>600</v>
      </c>
      <c r="H25" s="77"/>
      <c r="I25" s="77"/>
      <c r="J25" s="78"/>
      <c r="K25" s="78"/>
      <c r="L25" s="17" t="s">
        <v>369</v>
      </c>
      <c r="M25" s="97"/>
      <c r="N25" s="97"/>
    </row>
    <row r="26" spans="2:17" ht="51">
      <c r="B26" s="39" t="s">
        <v>26</v>
      </c>
      <c r="C26" s="74" t="s">
        <v>66</v>
      </c>
      <c r="D26" s="75" t="s">
        <v>35</v>
      </c>
      <c r="E26" s="100" t="s">
        <v>67</v>
      </c>
      <c r="F26" s="65" t="s">
        <v>33</v>
      </c>
      <c r="G26" s="63">
        <v>600</v>
      </c>
      <c r="H26" s="77"/>
      <c r="I26" s="77"/>
      <c r="J26" s="78"/>
      <c r="K26" s="78"/>
      <c r="L26" s="17" t="s">
        <v>369</v>
      </c>
      <c r="M26" s="97"/>
      <c r="N26" s="97"/>
    </row>
    <row r="27" spans="2:17" ht="51">
      <c r="B27" s="39" t="s">
        <v>26</v>
      </c>
      <c r="C27" s="74" t="s">
        <v>68</v>
      </c>
      <c r="D27" s="75" t="s">
        <v>35</v>
      </c>
      <c r="E27" s="100" t="s">
        <v>69</v>
      </c>
      <c r="F27" s="65" t="s">
        <v>33</v>
      </c>
      <c r="G27" s="63">
        <v>800</v>
      </c>
      <c r="H27" s="77"/>
      <c r="I27" s="77"/>
      <c r="J27" s="78"/>
      <c r="K27" s="78"/>
      <c r="L27" s="17" t="s">
        <v>369</v>
      </c>
      <c r="M27" s="96"/>
      <c r="N27" s="96"/>
    </row>
    <row r="28" spans="2:17" ht="51">
      <c r="B28" s="39" t="s">
        <v>26</v>
      </c>
      <c r="C28" s="40" t="s">
        <v>70</v>
      </c>
      <c r="D28" s="87" t="s">
        <v>35</v>
      </c>
      <c r="E28" s="101" t="s">
        <v>71</v>
      </c>
      <c r="F28" s="88" t="s">
        <v>33</v>
      </c>
      <c r="G28" s="80">
        <v>1000</v>
      </c>
      <c r="H28" s="80"/>
      <c r="I28" s="80"/>
      <c r="J28" s="80"/>
      <c r="K28" s="80"/>
      <c r="L28" s="17" t="s">
        <v>369</v>
      </c>
      <c r="M28" s="98"/>
      <c r="N28" s="98"/>
      <c r="O28" s="27"/>
      <c r="P28" s="27"/>
      <c r="Q28" s="27"/>
    </row>
    <row r="29" spans="2:17" ht="51">
      <c r="B29" s="39" t="s">
        <v>26</v>
      </c>
      <c r="C29" s="40" t="s">
        <v>72</v>
      </c>
      <c r="D29" s="87" t="s">
        <v>35</v>
      </c>
      <c r="E29" s="102" t="s">
        <v>73</v>
      </c>
      <c r="F29" s="40" t="s">
        <v>33</v>
      </c>
      <c r="G29" s="89">
        <v>400</v>
      </c>
      <c r="H29" s="72"/>
      <c r="I29" s="72"/>
      <c r="J29" s="72"/>
      <c r="K29" s="72"/>
      <c r="L29" s="17" t="s">
        <v>369</v>
      </c>
      <c r="M29" s="90"/>
      <c r="N29" s="90"/>
    </row>
    <row r="30" spans="2:17" ht="51">
      <c r="B30" s="39" t="s">
        <v>26</v>
      </c>
      <c r="C30" s="40" t="s">
        <v>74</v>
      </c>
      <c r="D30" s="87" t="s">
        <v>35</v>
      </c>
      <c r="E30" s="102" t="s">
        <v>75</v>
      </c>
      <c r="F30" s="40" t="s">
        <v>33</v>
      </c>
      <c r="G30" s="89">
        <v>300</v>
      </c>
      <c r="H30" s="72"/>
      <c r="I30" s="72"/>
      <c r="J30" s="72"/>
      <c r="K30" s="72"/>
      <c r="L30" s="17" t="s">
        <v>369</v>
      </c>
      <c r="M30" s="90"/>
      <c r="N30" s="90"/>
    </row>
    <row r="31" spans="2:17" ht="51">
      <c r="B31" s="39" t="s">
        <v>26</v>
      </c>
      <c r="C31" s="40" t="s">
        <v>76</v>
      </c>
      <c r="D31" s="87" t="s">
        <v>35</v>
      </c>
      <c r="E31" s="102" t="s">
        <v>77</v>
      </c>
      <c r="F31" s="40" t="s">
        <v>33</v>
      </c>
      <c r="G31" s="89">
        <v>300</v>
      </c>
      <c r="H31" s="72"/>
      <c r="I31" s="72"/>
      <c r="J31" s="72"/>
      <c r="K31" s="72"/>
      <c r="L31" s="17" t="s">
        <v>369</v>
      </c>
      <c r="M31" s="90"/>
      <c r="N31" s="90"/>
    </row>
    <row r="32" spans="2:17" ht="51">
      <c r="B32" s="39" t="s">
        <v>26</v>
      </c>
      <c r="C32" s="40" t="s">
        <v>78</v>
      </c>
      <c r="D32" s="87" t="s">
        <v>35</v>
      </c>
      <c r="E32" s="102" t="s">
        <v>79</v>
      </c>
      <c r="F32" s="40" t="s">
        <v>33</v>
      </c>
      <c r="G32" s="89">
        <v>200</v>
      </c>
      <c r="H32" s="72"/>
      <c r="I32" s="72"/>
      <c r="J32" s="72"/>
      <c r="K32" s="72"/>
      <c r="L32" s="17" t="s">
        <v>369</v>
      </c>
      <c r="M32" s="90"/>
      <c r="N32" s="90"/>
    </row>
    <row r="33" spans="2:14" ht="51">
      <c r="B33" s="39" t="s">
        <v>26</v>
      </c>
      <c r="C33" s="40" t="s">
        <v>80</v>
      </c>
      <c r="D33" s="87" t="s">
        <v>35</v>
      </c>
      <c r="E33" s="102" t="s">
        <v>81</v>
      </c>
      <c r="F33" s="40" t="s">
        <v>33</v>
      </c>
      <c r="G33" s="89">
        <v>200</v>
      </c>
      <c r="H33" s="72"/>
      <c r="I33" s="72"/>
      <c r="J33" s="72"/>
      <c r="K33" s="72"/>
      <c r="L33" s="17" t="s">
        <v>369</v>
      </c>
      <c r="M33" s="90"/>
      <c r="N33" s="90"/>
    </row>
    <row r="34" spans="2:14" ht="51">
      <c r="B34" s="39" t="s">
        <v>26</v>
      </c>
      <c r="C34" s="40" t="s">
        <v>82</v>
      </c>
      <c r="D34" s="87" t="s">
        <v>35</v>
      </c>
      <c r="E34" s="102" t="s">
        <v>83</v>
      </c>
      <c r="F34" s="40" t="s">
        <v>33</v>
      </c>
      <c r="G34" s="89">
        <v>250</v>
      </c>
      <c r="H34" s="72"/>
      <c r="I34" s="72"/>
      <c r="J34" s="72"/>
      <c r="K34" s="72"/>
      <c r="L34" s="17" t="s">
        <v>369</v>
      </c>
      <c r="M34" s="90"/>
      <c r="N34" s="90"/>
    </row>
    <row r="35" spans="2:14" ht="51">
      <c r="B35" s="39" t="s">
        <v>26</v>
      </c>
      <c r="C35" s="40" t="s">
        <v>84</v>
      </c>
      <c r="D35" s="87" t="s">
        <v>35</v>
      </c>
      <c r="E35" s="102" t="s">
        <v>85</v>
      </c>
      <c r="F35" s="40" t="s">
        <v>33</v>
      </c>
      <c r="G35" s="89">
        <v>150</v>
      </c>
      <c r="H35" s="72"/>
      <c r="I35" s="72"/>
      <c r="J35" s="72"/>
      <c r="K35" s="72"/>
      <c r="L35" s="17" t="s">
        <v>369</v>
      </c>
      <c r="M35" s="90"/>
      <c r="N35" s="90"/>
    </row>
    <row r="36" spans="2:14" ht="51">
      <c r="B36" s="39" t="s">
        <v>26</v>
      </c>
      <c r="C36" s="40" t="s">
        <v>86</v>
      </c>
      <c r="D36" s="87" t="s">
        <v>35</v>
      </c>
      <c r="E36" s="102" t="s">
        <v>87</v>
      </c>
      <c r="F36" s="40" t="s">
        <v>33</v>
      </c>
      <c r="G36" s="89">
        <v>150</v>
      </c>
      <c r="H36" s="72"/>
      <c r="I36" s="72"/>
      <c r="J36" s="72"/>
      <c r="K36" s="72"/>
      <c r="L36" s="17" t="s">
        <v>369</v>
      </c>
      <c r="M36" s="90"/>
      <c r="N36" s="90"/>
    </row>
    <row r="37" spans="2:14" ht="51">
      <c r="B37" s="39" t="s">
        <v>26</v>
      </c>
      <c r="C37" s="40" t="s">
        <v>88</v>
      </c>
      <c r="D37" s="87" t="s">
        <v>35</v>
      </c>
      <c r="E37" s="102" t="s">
        <v>89</v>
      </c>
      <c r="F37" s="40" t="s">
        <v>33</v>
      </c>
      <c r="G37" s="89">
        <v>200</v>
      </c>
      <c r="H37" s="72"/>
      <c r="I37" s="72"/>
      <c r="J37" s="72"/>
      <c r="K37" s="72"/>
      <c r="L37" s="17" t="s">
        <v>369</v>
      </c>
      <c r="M37" s="90"/>
      <c r="N37" s="90"/>
    </row>
    <row r="38" spans="2:14" ht="51">
      <c r="B38" s="39" t="s">
        <v>26</v>
      </c>
      <c r="C38" s="40" t="s">
        <v>90</v>
      </c>
      <c r="D38" s="87" t="s">
        <v>35</v>
      </c>
      <c r="E38" s="102" t="s">
        <v>91</v>
      </c>
      <c r="F38" s="40" t="s">
        <v>33</v>
      </c>
      <c r="G38" s="89">
        <v>200</v>
      </c>
      <c r="H38" s="72"/>
      <c r="I38" s="72"/>
      <c r="J38" s="72"/>
      <c r="K38" s="72"/>
      <c r="L38" s="17" t="s">
        <v>369</v>
      </c>
      <c r="M38" s="90"/>
      <c r="N38" s="90"/>
    </row>
    <row r="39" spans="2:14" ht="51">
      <c r="B39" s="39" t="s">
        <v>26</v>
      </c>
      <c r="C39" s="40" t="s">
        <v>92</v>
      </c>
      <c r="D39" s="87" t="s">
        <v>93</v>
      </c>
      <c r="E39" s="102" t="s">
        <v>94</v>
      </c>
      <c r="F39" s="40" t="s">
        <v>366</v>
      </c>
      <c r="G39" s="89">
        <v>1</v>
      </c>
      <c r="H39" s="72"/>
      <c r="I39" s="72"/>
      <c r="J39" s="72"/>
      <c r="K39" s="72"/>
      <c r="L39" s="17" t="s">
        <v>369</v>
      </c>
      <c r="M39" s="90">
        <v>12000</v>
      </c>
      <c r="N39" s="90">
        <v>191216</v>
      </c>
    </row>
    <row r="40" spans="2:14" ht="51">
      <c r="B40" s="39" t="s">
        <v>26</v>
      </c>
      <c r="C40" s="40" t="s">
        <v>95</v>
      </c>
      <c r="D40" s="87" t="s">
        <v>93</v>
      </c>
      <c r="E40" s="102" t="s">
        <v>96</v>
      </c>
      <c r="F40" s="40" t="s">
        <v>33</v>
      </c>
      <c r="G40" s="89">
        <v>2000</v>
      </c>
      <c r="H40" s="72"/>
      <c r="I40" s="72"/>
      <c r="J40" s="72"/>
      <c r="K40" s="72"/>
      <c r="L40" s="17" t="s">
        <v>369</v>
      </c>
      <c r="M40" s="90"/>
      <c r="N40" s="90"/>
    </row>
    <row r="41" spans="2:14" ht="51">
      <c r="B41" s="39" t="s">
        <v>26</v>
      </c>
      <c r="C41" s="40" t="s">
        <v>97</v>
      </c>
      <c r="D41" s="87" t="s">
        <v>93</v>
      </c>
      <c r="E41" s="102" t="s">
        <v>98</v>
      </c>
      <c r="F41" s="40" t="s">
        <v>33</v>
      </c>
      <c r="G41" s="89">
        <v>2000</v>
      </c>
      <c r="H41" s="72"/>
      <c r="I41" s="72"/>
      <c r="J41" s="72"/>
      <c r="K41" s="72"/>
      <c r="L41" s="17" t="s">
        <v>369</v>
      </c>
      <c r="M41" s="90"/>
      <c r="N41" s="90"/>
    </row>
    <row r="42" spans="2:14" ht="51">
      <c r="B42" s="39" t="s">
        <v>26</v>
      </c>
      <c r="C42" s="40" t="s">
        <v>99</v>
      </c>
      <c r="D42" s="87" t="s">
        <v>100</v>
      </c>
      <c r="E42" s="102" t="s">
        <v>101</v>
      </c>
      <c r="F42" s="40" t="s">
        <v>366</v>
      </c>
      <c r="G42" s="89">
        <v>2</v>
      </c>
      <c r="H42" s="72"/>
      <c r="I42" s="72"/>
      <c r="J42" s="72"/>
      <c r="K42" s="72"/>
      <c r="L42" s="17" t="s">
        <v>369</v>
      </c>
      <c r="M42" s="90">
        <v>234000</v>
      </c>
      <c r="N42" s="90">
        <v>1432024</v>
      </c>
    </row>
    <row r="43" spans="2:14" ht="51">
      <c r="B43" s="39" t="s">
        <v>26</v>
      </c>
      <c r="C43" s="40" t="s">
        <v>102</v>
      </c>
      <c r="D43" s="87" t="s">
        <v>100</v>
      </c>
      <c r="E43" s="102" t="s">
        <v>103</v>
      </c>
      <c r="F43" s="40" t="s">
        <v>33</v>
      </c>
      <c r="G43" s="89">
        <v>34000</v>
      </c>
      <c r="H43" s="72"/>
      <c r="I43" s="72"/>
      <c r="J43" s="72"/>
      <c r="K43" s="72"/>
      <c r="L43" s="17" t="s">
        <v>369</v>
      </c>
      <c r="M43" s="90"/>
      <c r="N43" s="90"/>
    </row>
    <row r="44" spans="2:14" ht="51">
      <c r="B44" s="39" t="s">
        <v>26</v>
      </c>
      <c r="C44" s="40" t="s">
        <v>104</v>
      </c>
      <c r="D44" s="87" t="s">
        <v>105</v>
      </c>
      <c r="E44" s="102" t="s">
        <v>106</v>
      </c>
      <c r="F44" s="40" t="s">
        <v>366</v>
      </c>
      <c r="G44" s="89">
        <v>5</v>
      </c>
      <c r="H44" s="72"/>
      <c r="I44" s="72"/>
      <c r="J44" s="72"/>
      <c r="K44" s="72"/>
      <c r="L44" s="17" t="s">
        <v>369</v>
      </c>
      <c r="M44" s="90">
        <v>365000</v>
      </c>
      <c r="N44" s="90">
        <v>2443536.4</v>
      </c>
    </row>
    <row r="45" spans="2:14" ht="51">
      <c r="B45" s="39" t="s">
        <v>26</v>
      </c>
      <c r="C45" s="40" t="s">
        <v>107</v>
      </c>
      <c r="D45" s="87" t="s">
        <v>105</v>
      </c>
      <c r="E45" s="102" t="s">
        <v>103</v>
      </c>
      <c r="F45" s="40" t="s">
        <v>33</v>
      </c>
      <c r="G45" s="89">
        <v>58989</v>
      </c>
      <c r="H45" s="72"/>
      <c r="I45" s="72"/>
      <c r="J45" s="72"/>
      <c r="K45" s="72"/>
      <c r="L45" s="17" t="s">
        <v>369</v>
      </c>
      <c r="M45" s="90"/>
      <c r="N45" s="90"/>
    </row>
    <row r="46" spans="2:14" ht="51">
      <c r="B46" s="39" t="s">
        <v>26</v>
      </c>
      <c r="C46" s="40" t="s">
        <v>108</v>
      </c>
      <c r="D46" s="87" t="s">
        <v>109</v>
      </c>
      <c r="E46" s="102" t="s">
        <v>110</v>
      </c>
      <c r="F46" s="40" t="s">
        <v>366</v>
      </c>
      <c r="G46" s="89">
        <v>1</v>
      </c>
      <c r="H46" s="72"/>
      <c r="I46" s="72"/>
      <c r="J46" s="72"/>
      <c r="K46" s="72"/>
      <c r="L46" s="17" t="s">
        <v>369</v>
      </c>
      <c r="M46" s="90">
        <v>36000</v>
      </c>
      <c r="N46" s="90">
        <v>1327751.1159999999</v>
      </c>
    </row>
    <row r="47" spans="2:14" ht="51">
      <c r="B47" s="39" t="s">
        <v>26</v>
      </c>
      <c r="C47" s="40" t="s">
        <v>111</v>
      </c>
      <c r="D47" s="87" t="s">
        <v>109</v>
      </c>
      <c r="E47" s="102" t="s">
        <v>96</v>
      </c>
      <c r="F47" s="40" t="s">
        <v>33</v>
      </c>
      <c r="G47" s="89">
        <v>15557</v>
      </c>
      <c r="H47" s="72"/>
      <c r="I47" s="72"/>
      <c r="J47" s="72"/>
      <c r="K47" s="72"/>
      <c r="L47" s="17" t="s">
        <v>369</v>
      </c>
      <c r="M47" s="90"/>
      <c r="N47" s="90"/>
    </row>
    <row r="48" spans="2:14" ht="51">
      <c r="B48" s="39" t="s">
        <v>26</v>
      </c>
      <c r="C48" s="40" t="s">
        <v>112</v>
      </c>
      <c r="D48" s="87" t="s">
        <v>109</v>
      </c>
      <c r="E48" s="102" t="s">
        <v>98</v>
      </c>
      <c r="F48" s="40" t="s">
        <v>33</v>
      </c>
      <c r="G48" s="89">
        <v>16313</v>
      </c>
      <c r="H48" s="72"/>
      <c r="I48" s="72"/>
      <c r="J48" s="72"/>
      <c r="K48" s="72"/>
      <c r="L48" s="17" t="s">
        <v>369</v>
      </c>
      <c r="M48" s="90"/>
      <c r="N48" s="90"/>
    </row>
    <row r="49" spans="2:14" ht="51">
      <c r="B49" s="39" t="s">
        <v>26</v>
      </c>
      <c r="C49" s="40" t="s">
        <v>113</v>
      </c>
      <c r="D49" s="87" t="s">
        <v>109</v>
      </c>
      <c r="E49" s="102" t="s">
        <v>114</v>
      </c>
      <c r="F49" s="40" t="s">
        <v>33</v>
      </c>
      <c r="G49" s="89">
        <v>2004</v>
      </c>
      <c r="H49" s="72"/>
      <c r="I49" s="72"/>
      <c r="J49" s="72"/>
      <c r="K49" s="72"/>
      <c r="L49" s="17" t="s">
        <v>369</v>
      </c>
      <c r="M49" s="90"/>
      <c r="N49" s="90"/>
    </row>
    <row r="50" spans="2:14" ht="51">
      <c r="B50" s="39" t="s">
        <v>26</v>
      </c>
      <c r="C50" s="40" t="s">
        <v>115</v>
      </c>
      <c r="D50" s="87" t="s">
        <v>116</v>
      </c>
      <c r="E50" s="102" t="s">
        <v>117</v>
      </c>
      <c r="F50" s="40" t="s">
        <v>366</v>
      </c>
      <c r="G50" s="89">
        <v>1</v>
      </c>
      <c r="H50" s="72"/>
      <c r="I50" s="72"/>
      <c r="J50" s="72"/>
      <c r="K50" s="72"/>
      <c r="L50" s="17" t="s">
        <v>369</v>
      </c>
      <c r="M50" s="90">
        <v>36000</v>
      </c>
      <c r="N50" s="90">
        <v>874947.99999999977</v>
      </c>
    </row>
    <row r="51" spans="2:14" ht="51">
      <c r="B51" s="39" t="s">
        <v>26</v>
      </c>
      <c r="C51" s="40" t="s">
        <v>118</v>
      </c>
      <c r="D51" s="87" t="s">
        <v>116</v>
      </c>
      <c r="E51" s="102" t="s">
        <v>119</v>
      </c>
      <c r="F51" s="40" t="s">
        <v>33</v>
      </c>
      <c r="G51" s="89">
        <v>5500</v>
      </c>
      <c r="H51" s="72"/>
      <c r="I51" s="72"/>
      <c r="J51" s="72"/>
      <c r="K51" s="72"/>
      <c r="L51" s="17" t="s">
        <v>369</v>
      </c>
      <c r="M51" s="90"/>
      <c r="N51" s="90"/>
    </row>
    <row r="52" spans="2:14" ht="51">
      <c r="B52" s="39" t="s">
        <v>26</v>
      </c>
      <c r="C52" s="40" t="s">
        <v>120</v>
      </c>
      <c r="D52" s="87" t="s">
        <v>116</v>
      </c>
      <c r="E52" s="102" t="s">
        <v>121</v>
      </c>
      <c r="F52" s="40" t="s">
        <v>33</v>
      </c>
      <c r="G52" s="89">
        <v>5500</v>
      </c>
      <c r="H52" s="72"/>
      <c r="I52" s="72"/>
      <c r="J52" s="72"/>
      <c r="K52" s="72"/>
      <c r="L52" s="17" t="s">
        <v>369</v>
      </c>
      <c r="M52" s="90"/>
      <c r="N52" s="90"/>
    </row>
    <row r="53" spans="2:14" ht="51">
      <c r="B53" s="39" t="s">
        <v>26</v>
      </c>
      <c r="C53" s="40" t="s">
        <v>122</v>
      </c>
      <c r="D53" s="87" t="s">
        <v>116</v>
      </c>
      <c r="E53" s="102" t="s">
        <v>123</v>
      </c>
      <c r="F53" s="40" t="s">
        <v>33</v>
      </c>
      <c r="G53" s="89">
        <v>5500</v>
      </c>
      <c r="H53" s="72"/>
      <c r="I53" s="72"/>
      <c r="J53" s="72"/>
      <c r="K53" s="72"/>
      <c r="L53" s="17" t="s">
        <v>369</v>
      </c>
      <c r="M53" s="90"/>
      <c r="N53" s="90"/>
    </row>
    <row r="54" spans="2:14" ht="51">
      <c r="B54" s="39" t="s">
        <v>26</v>
      </c>
      <c r="C54" s="40" t="s">
        <v>124</v>
      </c>
      <c r="D54" s="87" t="s">
        <v>116</v>
      </c>
      <c r="E54" s="102" t="s">
        <v>114</v>
      </c>
      <c r="F54" s="40" t="s">
        <v>33</v>
      </c>
      <c r="G54" s="89">
        <v>5500</v>
      </c>
      <c r="H54" s="72"/>
      <c r="I54" s="72"/>
      <c r="J54" s="72"/>
      <c r="K54" s="72"/>
      <c r="L54" s="17" t="s">
        <v>369</v>
      </c>
      <c r="M54" s="90"/>
      <c r="N54" s="90"/>
    </row>
    <row r="55" spans="2:14" ht="51">
      <c r="B55" s="39" t="s">
        <v>26</v>
      </c>
      <c r="C55" s="40" t="s">
        <v>125</v>
      </c>
      <c r="D55" s="87" t="s">
        <v>126</v>
      </c>
      <c r="E55" s="102" t="s">
        <v>127</v>
      </c>
      <c r="F55" s="40" t="s">
        <v>366</v>
      </c>
      <c r="G55" s="89">
        <v>3</v>
      </c>
      <c r="H55" s="72"/>
      <c r="I55" s="72"/>
      <c r="J55" s="72"/>
      <c r="K55" s="72"/>
      <c r="L55" s="17" t="s">
        <v>369</v>
      </c>
      <c r="M55" s="90">
        <v>87000</v>
      </c>
      <c r="N55" s="90">
        <v>669274</v>
      </c>
    </row>
    <row r="56" spans="2:14" ht="51">
      <c r="B56" s="39" t="s">
        <v>26</v>
      </c>
      <c r="C56" s="40" t="s">
        <v>128</v>
      </c>
      <c r="D56" s="87" t="s">
        <v>126</v>
      </c>
      <c r="E56" s="102" t="s">
        <v>129</v>
      </c>
      <c r="F56" s="40" t="s">
        <v>33</v>
      </c>
      <c r="G56" s="89">
        <v>86000</v>
      </c>
      <c r="H56" s="72"/>
      <c r="I56" s="72"/>
      <c r="J56" s="72"/>
      <c r="K56" s="72"/>
      <c r="L56" s="17" t="s">
        <v>369</v>
      </c>
      <c r="M56" s="90"/>
      <c r="N56" s="90"/>
    </row>
    <row r="57" spans="2:14" ht="51">
      <c r="B57" s="39" t="s">
        <v>26</v>
      </c>
      <c r="C57" s="40" t="s">
        <v>130</v>
      </c>
      <c r="D57" s="87" t="s">
        <v>131</v>
      </c>
      <c r="E57" s="102" t="s">
        <v>132</v>
      </c>
      <c r="F57" s="40" t="s">
        <v>366</v>
      </c>
      <c r="G57" s="89">
        <v>5</v>
      </c>
      <c r="H57" s="72"/>
      <c r="I57" s="72"/>
      <c r="J57" s="72"/>
      <c r="K57" s="72"/>
      <c r="L57" s="17" t="s">
        <v>369</v>
      </c>
      <c r="M57" s="90">
        <v>145000</v>
      </c>
      <c r="N57" s="90">
        <v>864420.13</v>
      </c>
    </row>
    <row r="58" spans="2:14" ht="51">
      <c r="B58" s="39" t="s">
        <v>26</v>
      </c>
      <c r="C58" s="40" t="s">
        <v>133</v>
      </c>
      <c r="D58" s="87" t="s">
        <v>131</v>
      </c>
      <c r="E58" s="102" t="s">
        <v>129</v>
      </c>
      <c r="F58" s="40" t="s">
        <v>33</v>
      </c>
      <c r="G58" s="89">
        <v>69664</v>
      </c>
      <c r="H58" s="72"/>
      <c r="I58" s="72"/>
      <c r="J58" s="72"/>
      <c r="K58" s="72"/>
      <c r="L58" s="17" t="s">
        <v>369</v>
      </c>
      <c r="M58" s="90"/>
      <c r="N58" s="90"/>
    </row>
    <row r="59" spans="2:14" ht="51">
      <c r="B59" s="39" t="s">
        <v>26</v>
      </c>
      <c r="C59" s="40" t="s">
        <v>134</v>
      </c>
      <c r="D59" s="87" t="s">
        <v>135</v>
      </c>
      <c r="E59" s="102" t="s">
        <v>136</v>
      </c>
      <c r="F59" s="40" t="s">
        <v>366</v>
      </c>
      <c r="G59" s="89">
        <v>3</v>
      </c>
      <c r="H59" s="72"/>
      <c r="I59" s="72"/>
      <c r="J59" s="72"/>
      <c r="K59" s="72"/>
      <c r="L59" s="17" t="s">
        <v>369</v>
      </c>
      <c r="M59" s="90">
        <v>9000</v>
      </c>
      <c r="N59" s="90">
        <v>245889.72</v>
      </c>
    </row>
    <row r="60" spans="2:14" ht="51">
      <c r="B60" s="39" t="s">
        <v>26</v>
      </c>
      <c r="C60" s="40" t="s">
        <v>137</v>
      </c>
      <c r="D60" s="87" t="s">
        <v>135</v>
      </c>
      <c r="E60" s="102" t="s">
        <v>138</v>
      </c>
      <c r="F60" s="40" t="s">
        <v>33</v>
      </c>
      <c r="G60" s="89">
        <v>27620</v>
      </c>
      <c r="H60" s="72"/>
      <c r="I60" s="72"/>
      <c r="J60" s="72"/>
      <c r="K60" s="72"/>
      <c r="L60" s="17" t="s">
        <v>369</v>
      </c>
      <c r="M60" s="90"/>
      <c r="N60" s="90"/>
    </row>
    <row r="61" spans="2:14" ht="51">
      <c r="B61" s="39" t="s">
        <v>26</v>
      </c>
      <c r="C61" s="40" t="s">
        <v>139</v>
      </c>
      <c r="D61" s="87" t="s">
        <v>140</v>
      </c>
      <c r="E61" s="102" t="s">
        <v>141</v>
      </c>
      <c r="F61" s="40" t="s">
        <v>366</v>
      </c>
      <c r="G61" s="89">
        <v>1</v>
      </c>
      <c r="H61" s="72"/>
      <c r="I61" s="72"/>
      <c r="J61" s="72"/>
      <c r="K61" s="72"/>
      <c r="L61" s="17" t="s">
        <v>369</v>
      </c>
      <c r="M61" s="90">
        <v>900</v>
      </c>
      <c r="N61" s="90">
        <v>48592.800000000003</v>
      </c>
    </row>
    <row r="62" spans="2:14" ht="51">
      <c r="B62" s="39" t="s">
        <v>26</v>
      </c>
      <c r="C62" s="40" t="s">
        <v>142</v>
      </c>
      <c r="D62" s="87" t="s">
        <v>140</v>
      </c>
      <c r="E62" s="102" t="s">
        <v>143</v>
      </c>
      <c r="F62" s="40" t="s">
        <v>33</v>
      </c>
      <c r="G62" s="89">
        <v>100</v>
      </c>
      <c r="H62" s="72"/>
      <c r="I62" s="72"/>
      <c r="J62" s="72"/>
      <c r="K62" s="72"/>
      <c r="L62" s="17" t="s">
        <v>369</v>
      </c>
      <c r="M62" s="90"/>
      <c r="N62" s="90"/>
    </row>
    <row r="63" spans="2:14" ht="51">
      <c r="B63" s="39" t="s">
        <v>26</v>
      </c>
      <c r="C63" s="40" t="s">
        <v>144</v>
      </c>
      <c r="D63" s="87" t="s">
        <v>140</v>
      </c>
      <c r="E63" s="102" t="s">
        <v>145</v>
      </c>
      <c r="F63" s="40" t="s">
        <v>33</v>
      </c>
      <c r="G63" s="89">
        <v>100</v>
      </c>
      <c r="H63" s="72"/>
      <c r="I63" s="72"/>
      <c r="J63" s="72"/>
      <c r="K63" s="72"/>
      <c r="L63" s="17" t="s">
        <v>369</v>
      </c>
      <c r="M63" s="90"/>
      <c r="N63" s="90"/>
    </row>
    <row r="64" spans="2:14" ht="51">
      <c r="B64" s="39" t="s">
        <v>26</v>
      </c>
      <c r="C64" s="40" t="s">
        <v>146</v>
      </c>
      <c r="D64" s="87" t="s">
        <v>140</v>
      </c>
      <c r="E64" s="102" t="s">
        <v>147</v>
      </c>
      <c r="F64" s="40" t="s">
        <v>33</v>
      </c>
      <c r="G64" s="89">
        <v>100</v>
      </c>
      <c r="H64" s="72"/>
      <c r="I64" s="72"/>
      <c r="J64" s="72"/>
      <c r="K64" s="72"/>
      <c r="L64" s="17" t="s">
        <v>369</v>
      </c>
      <c r="M64" s="90"/>
      <c r="N64" s="90"/>
    </row>
    <row r="65" spans="2:14" ht="51">
      <c r="B65" s="39" t="s">
        <v>26</v>
      </c>
      <c r="C65" s="40" t="s">
        <v>148</v>
      </c>
      <c r="D65" s="87" t="s">
        <v>149</v>
      </c>
      <c r="E65" s="102" t="s">
        <v>150</v>
      </c>
      <c r="F65" s="40" t="s">
        <v>366</v>
      </c>
      <c r="G65" s="89">
        <v>1</v>
      </c>
      <c r="H65" s="72"/>
      <c r="I65" s="72"/>
      <c r="J65" s="72"/>
      <c r="K65" s="72"/>
      <c r="L65" s="17" t="s">
        <v>369</v>
      </c>
      <c r="M65" s="90">
        <v>70000</v>
      </c>
      <c r="N65" s="90">
        <v>148724.4</v>
      </c>
    </row>
    <row r="66" spans="2:14" ht="51">
      <c r="B66" s="39" t="s">
        <v>26</v>
      </c>
      <c r="C66" s="40" t="s">
        <v>151</v>
      </c>
      <c r="D66" s="87" t="s">
        <v>149</v>
      </c>
      <c r="E66" s="102" t="s">
        <v>152</v>
      </c>
      <c r="F66" s="40" t="s">
        <v>33</v>
      </c>
      <c r="G66" s="89">
        <v>600</v>
      </c>
      <c r="H66" s="72"/>
      <c r="I66" s="72"/>
      <c r="J66" s="72"/>
      <c r="K66" s="72"/>
      <c r="L66" s="17" t="s">
        <v>369</v>
      </c>
      <c r="M66" s="90"/>
      <c r="N66" s="90"/>
    </row>
    <row r="67" spans="2:14" ht="51">
      <c r="B67" s="39" t="s">
        <v>26</v>
      </c>
      <c r="C67" s="40" t="s">
        <v>153</v>
      </c>
      <c r="D67" s="87" t="s">
        <v>149</v>
      </c>
      <c r="E67" s="102" t="s">
        <v>154</v>
      </c>
      <c r="F67" s="40" t="s">
        <v>33</v>
      </c>
      <c r="G67" s="89">
        <v>600</v>
      </c>
      <c r="H67" s="72"/>
      <c r="I67" s="72"/>
      <c r="J67" s="72"/>
      <c r="K67" s="72"/>
      <c r="L67" s="17" t="s">
        <v>369</v>
      </c>
      <c r="M67" s="90"/>
      <c r="N67" s="90"/>
    </row>
    <row r="68" spans="2:14" ht="51">
      <c r="B68" s="39" t="s">
        <v>26</v>
      </c>
      <c r="C68" s="40" t="s">
        <v>155</v>
      </c>
      <c r="D68" s="87" t="s">
        <v>149</v>
      </c>
      <c r="E68" s="102" t="s">
        <v>156</v>
      </c>
      <c r="F68" s="40" t="s">
        <v>33</v>
      </c>
      <c r="G68" s="89">
        <v>600</v>
      </c>
      <c r="H68" s="72"/>
      <c r="I68" s="72"/>
      <c r="J68" s="72"/>
      <c r="K68" s="72"/>
      <c r="L68" s="17" t="s">
        <v>369</v>
      </c>
      <c r="M68" s="90"/>
      <c r="N68" s="90"/>
    </row>
    <row r="69" spans="2:14" ht="51">
      <c r="B69" s="39" t="s">
        <v>26</v>
      </c>
      <c r="C69" s="40" t="s">
        <v>157</v>
      </c>
      <c r="D69" s="87" t="s">
        <v>149</v>
      </c>
      <c r="E69" s="102" t="s">
        <v>158</v>
      </c>
      <c r="F69" s="40" t="s">
        <v>33</v>
      </c>
      <c r="G69" s="89">
        <v>150</v>
      </c>
      <c r="H69" s="72"/>
      <c r="I69" s="72"/>
      <c r="J69" s="72"/>
      <c r="K69" s="72"/>
      <c r="L69" s="17" t="s">
        <v>369</v>
      </c>
      <c r="M69" s="90"/>
      <c r="N69" s="90"/>
    </row>
    <row r="70" spans="2:14" ht="51">
      <c r="B70" s="39" t="s">
        <v>26</v>
      </c>
      <c r="C70" s="40" t="s">
        <v>159</v>
      </c>
      <c r="D70" s="87" t="s">
        <v>149</v>
      </c>
      <c r="E70" s="102" t="s">
        <v>160</v>
      </c>
      <c r="F70" s="40" t="s">
        <v>33</v>
      </c>
      <c r="G70" s="89">
        <v>200</v>
      </c>
      <c r="H70" s="72"/>
      <c r="I70" s="72"/>
      <c r="J70" s="72"/>
      <c r="K70" s="72"/>
      <c r="L70" s="17" t="s">
        <v>369</v>
      </c>
      <c r="M70" s="90"/>
      <c r="N70" s="90"/>
    </row>
    <row r="71" spans="2:14" ht="51">
      <c r="B71" s="39" t="s">
        <v>26</v>
      </c>
      <c r="C71" s="40" t="s">
        <v>161</v>
      </c>
      <c r="D71" s="87" t="s">
        <v>149</v>
      </c>
      <c r="E71" s="102" t="s">
        <v>162</v>
      </c>
      <c r="F71" s="40" t="s">
        <v>33</v>
      </c>
      <c r="G71" s="89">
        <v>850</v>
      </c>
      <c r="H71" s="72"/>
      <c r="I71" s="72"/>
      <c r="J71" s="72"/>
      <c r="K71" s="72"/>
      <c r="L71" s="17" t="s">
        <v>369</v>
      </c>
      <c r="M71" s="90"/>
      <c r="N71" s="90"/>
    </row>
    <row r="72" spans="2:14" ht="51">
      <c r="B72" s="39" t="s">
        <v>26</v>
      </c>
      <c r="C72" s="40" t="s">
        <v>163</v>
      </c>
      <c r="D72" s="87" t="s">
        <v>149</v>
      </c>
      <c r="E72" s="102" t="s">
        <v>164</v>
      </c>
      <c r="F72" s="40" t="s">
        <v>33</v>
      </c>
      <c r="G72" s="89">
        <v>700</v>
      </c>
      <c r="H72" s="72"/>
      <c r="I72" s="72"/>
      <c r="J72" s="72"/>
      <c r="K72" s="72"/>
      <c r="L72" s="17" t="s">
        <v>369</v>
      </c>
      <c r="M72" s="90"/>
      <c r="N72" s="90"/>
    </row>
    <row r="73" spans="2:14" ht="51">
      <c r="B73" s="39" t="s">
        <v>26</v>
      </c>
      <c r="C73" s="40" t="s">
        <v>165</v>
      </c>
      <c r="D73" s="87" t="s">
        <v>149</v>
      </c>
      <c r="E73" s="102" t="s">
        <v>166</v>
      </c>
      <c r="F73" s="40" t="s">
        <v>33</v>
      </c>
      <c r="G73" s="89">
        <v>1600</v>
      </c>
      <c r="H73" s="72"/>
      <c r="I73" s="72"/>
      <c r="J73" s="72"/>
      <c r="K73" s="72"/>
      <c r="L73" s="17" t="s">
        <v>369</v>
      </c>
      <c r="M73" s="90"/>
      <c r="N73" s="90"/>
    </row>
    <row r="74" spans="2:14" ht="51">
      <c r="B74" s="39" t="s">
        <v>26</v>
      </c>
      <c r="C74" s="40" t="s">
        <v>167</v>
      </c>
      <c r="D74" s="87" t="s">
        <v>149</v>
      </c>
      <c r="E74" s="102" t="s">
        <v>168</v>
      </c>
      <c r="F74" s="40" t="s">
        <v>33</v>
      </c>
      <c r="G74" s="89">
        <v>400</v>
      </c>
      <c r="H74" s="72"/>
      <c r="I74" s="72"/>
      <c r="J74" s="72"/>
      <c r="K74" s="72"/>
      <c r="L74" s="17" t="s">
        <v>369</v>
      </c>
      <c r="M74" s="90"/>
      <c r="N74" s="90"/>
    </row>
    <row r="75" spans="2:14" ht="51">
      <c r="B75" s="39" t="s">
        <v>26</v>
      </c>
      <c r="C75" s="40" t="s">
        <v>169</v>
      </c>
      <c r="D75" s="87" t="s">
        <v>149</v>
      </c>
      <c r="E75" s="102" t="s">
        <v>170</v>
      </c>
      <c r="F75" s="40" t="s">
        <v>33</v>
      </c>
      <c r="G75" s="89">
        <v>50</v>
      </c>
      <c r="H75" s="72"/>
      <c r="I75" s="72"/>
      <c r="J75" s="72"/>
      <c r="K75" s="72"/>
      <c r="L75" s="17" t="s">
        <v>369</v>
      </c>
      <c r="M75" s="90"/>
      <c r="N75" s="90"/>
    </row>
    <row r="76" spans="2:14" ht="51">
      <c r="B76" s="39" t="s">
        <v>26</v>
      </c>
      <c r="C76" s="40" t="s">
        <v>171</v>
      </c>
      <c r="D76" s="87" t="s">
        <v>149</v>
      </c>
      <c r="E76" s="102" t="s">
        <v>172</v>
      </c>
      <c r="F76" s="40" t="s">
        <v>33</v>
      </c>
      <c r="G76" s="89">
        <v>570</v>
      </c>
      <c r="H76" s="72"/>
      <c r="I76" s="72"/>
      <c r="J76" s="72"/>
      <c r="K76" s="72"/>
      <c r="L76" s="17" t="s">
        <v>369</v>
      </c>
      <c r="M76" s="90"/>
      <c r="N76" s="90"/>
    </row>
    <row r="77" spans="2:14" ht="51">
      <c r="B77" s="39" t="s">
        <v>26</v>
      </c>
      <c r="C77" s="40" t="s">
        <v>173</v>
      </c>
      <c r="D77" s="87" t="s">
        <v>149</v>
      </c>
      <c r="E77" s="102" t="s">
        <v>174</v>
      </c>
      <c r="F77" s="40" t="s">
        <v>33</v>
      </c>
      <c r="G77" s="89">
        <v>1200</v>
      </c>
      <c r="H77" s="72"/>
      <c r="I77" s="72"/>
      <c r="J77" s="72"/>
      <c r="K77" s="72"/>
      <c r="L77" s="17" t="s">
        <v>369</v>
      </c>
      <c r="M77" s="90"/>
      <c r="N77" s="90"/>
    </row>
    <row r="78" spans="2:14" ht="51">
      <c r="B78" s="39" t="s">
        <v>26</v>
      </c>
      <c r="C78" s="40" t="s">
        <v>175</v>
      </c>
      <c r="D78" s="87" t="s">
        <v>149</v>
      </c>
      <c r="E78" s="102" t="s">
        <v>176</v>
      </c>
      <c r="F78" s="40" t="s">
        <v>33</v>
      </c>
      <c r="G78" s="89">
        <v>35</v>
      </c>
      <c r="H78" s="72"/>
      <c r="I78" s="72"/>
      <c r="J78" s="72"/>
      <c r="K78" s="72"/>
      <c r="L78" s="17" t="s">
        <v>369</v>
      </c>
      <c r="M78" s="90"/>
      <c r="N78" s="90"/>
    </row>
    <row r="79" spans="2:14" ht="51">
      <c r="B79" s="39" t="s">
        <v>26</v>
      </c>
      <c r="C79" s="40" t="s">
        <v>177</v>
      </c>
      <c r="D79" s="87" t="s">
        <v>149</v>
      </c>
      <c r="E79" s="102" t="s">
        <v>178</v>
      </c>
      <c r="F79" s="40" t="s">
        <v>33</v>
      </c>
      <c r="G79" s="89">
        <v>75</v>
      </c>
      <c r="H79" s="72"/>
      <c r="I79" s="72"/>
      <c r="J79" s="72"/>
      <c r="K79" s="72"/>
      <c r="L79" s="17" t="s">
        <v>369</v>
      </c>
      <c r="M79" s="90"/>
      <c r="N79" s="90"/>
    </row>
    <row r="80" spans="2:14" ht="51">
      <c r="B80" s="39" t="s">
        <v>26</v>
      </c>
      <c r="C80" s="40" t="s">
        <v>179</v>
      </c>
      <c r="D80" s="87" t="s">
        <v>149</v>
      </c>
      <c r="E80" s="102" t="s">
        <v>180</v>
      </c>
      <c r="F80" s="40" t="s">
        <v>33</v>
      </c>
      <c r="G80" s="89">
        <v>600</v>
      </c>
      <c r="H80" s="72"/>
      <c r="I80" s="72"/>
      <c r="J80" s="72"/>
      <c r="K80" s="72"/>
      <c r="L80" s="17" t="s">
        <v>369</v>
      </c>
      <c r="M80" s="90"/>
      <c r="N80" s="90"/>
    </row>
    <row r="81" spans="2:14" ht="51">
      <c r="B81" s="39" t="s">
        <v>26</v>
      </c>
      <c r="C81" s="104" t="s">
        <v>181</v>
      </c>
      <c r="D81" s="105" t="s">
        <v>149</v>
      </c>
      <c r="E81" s="121" t="s">
        <v>376</v>
      </c>
      <c r="F81" s="40" t="s">
        <v>33</v>
      </c>
      <c r="G81" s="89">
        <v>100</v>
      </c>
      <c r="H81" s="72"/>
      <c r="I81" s="72"/>
      <c r="J81" s="72"/>
      <c r="K81" s="72"/>
      <c r="L81" s="17" t="s">
        <v>369</v>
      </c>
      <c r="M81" s="90"/>
      <c r="N81" s="90"/>
    </row>
    <row r="82" spans="2:14" ht="51">
      <c r="B82" s="39" t="s">
        <v>26</v>
      </c>
      <c r="C82" s="104" t="s">
        <v>182</v>
      </c>
      <c r="D82" s="105" t="s">
        <v>149</v>
      </c>
      <c r="E82" s="121" t="s">
        <v>376</v>
      </c>
      <c r="F82" s="40" t="s">
        <v>33</v>
      </c>
      <c r="G82" s="89">
        <v>100</v>
      </c>
      <c r="H82" s="72"/>
      <c r="I82" s="72"/>
      <c r="J82" s="72"/>
      <c r="K82" s="72"/>
      <c r="L82" s="17" t="s">
        <v>369</v>
      </c>
      <c r="M82" s="90"/>
      <c r="N82" s="90"/>
    </row>
    <row r="83" spans="2:14" ht="51">
      <c r="B83" s="39" t="s">
        <v>26</v>
      </c>
      <c r="C83" s="104" t="s">
        <v>183</v>
      </c>
      <c r="D83" s="105" t="s">
        <v>149</v>
      </c>
      <c r="E83" s="121" t="s">
        <v>376</v>
      </c>
      <c r="F83" s="40" t="s">
        <v>33</v>
      </c>
      <c r="G83" s="89">
        <v>170</v>
      </c>
      <c r="H83" s="72"/>
      <c r="I83" s="72"/>
      <c r="J83" s="72"/>
      <c r="K83" s="72"/>
      <c r="L83" s="17" t="s">
        <v>369</v>
      </c>
      <c r="M83" s="90"/>
      <c r="N83" s="90"/>
    </row>
    <row r="84" spans="2:14" ht="51">
      <c r="B84" s="39" t="s">
        <v>26</v>
      </c>
      <c r="C84" s="40" t="s">
        <v>184</v>
      </c>
      <c r="D84" s="87" t="s">
        <v>185</v>
      </c>
      <c r="E84" s="102" t="s">
        <v>186</v>
      </c>
      <c r="F84" s="40" t="s">
        <v>366</v>
      </c>
      <c r="G84" s="89">
        <v>1</v>
      </c>
      <c r="H84" s="72"/>
      <c r="I84" s="72"/>
      <c r="J84" s="72"/>
      <c r="K84" s="72"/>
      <c r="L84" s="17" t="s">
        <v>369</v>
      </c>
      <c r="M84" s="90">
        <v>39000</v>
      </c>
      <c r="N84" s="90">
        <v>198549.38999999998</v>
      </c>
    </row>
    <row r="85" spans="2:14" ht="51">
      <c r="B85" s="39" t="s">
        <v>26</v>
      </c>
      <c r="C85" s="40" t="s">
        <v>187</v>
      </c>
      <c r="D85" s="87" t="s">
        <v>185</v>
      </c>
      <c r="E85" s="102" t="s">
        <v>188</v>
      </c>
      <c r="F85" s="40" t="s">
        <v>33</v>
      </c>
      <c r="G85" s="89">
        <v>29645</v>
      </c>
      <c r="H85" s="72"/>
      <c r="I85" s="72"/>
      <c r="J85" s="72"/>
      <c r="K85" s="72"/>
      <c r="L85" s="17" t="s">
        <v>369</v>
      </c>
      <c r="M85" s="90"/>
      <c r="N85" s="90"/>
    </row>
    <row r="86" spans="2:14" ht="51">
      <c r="B86" s="39" t="s">
        <v>26</v>
      </c>
      <c r="C86" s="40" t="s">
        <v>189</v>
      </c>
      <c r="D86" s="87" t="s">
        <v>373</v>
      </c>
      <c r="E86" s="102" t="s">
        <v>190</v>
      </c>
      <c r="F86" s="40" t="s">
        <v>366</v>
      </c>
      <c r="G86" s="89">
        <v>1</v>
      </c>
      <c r="H86" s="72"/>
      <c r="I86" s="72"/>
      <c r="J86" s="72"/>
      <c r="K86" s="72"/>
      <c r="L86" s="17" t="s">
        <v>369</v>
      </c>
      <c r="M86" s="90">
        <v>172000</v>
      </c>
      <c r="N86" s="90">
        <v>970099.99999999988</v>
      </c>
    </row>
    <row r="87" spans="2:14" ht="51">
      <c r="B87" s="39" t="s">
        <v>26</v>
      </c>
      <c r="C87" s="40" t="s">
        <v>191</v>
      </c>
      <c r="D87" s="87" t="s">
        <v>373</v>
      </c>
      <c r="E87" s="102" t="s">
        <v>192</v>
      </c>
      <c r="F87" s="40" t="s">
        <v>33</v>
      </c>
      <c r="G87" s="89">
        <v>8000</v>
      </c>
      <c r="H87" s="72"/>
      <c r="I87" s="72"/>
      <c r="J87" s="72"/>
      <c r="K87" s="72"/>
      <c r="L87" s="17" t="s">
        <v>369</v>
      </c>
      <c r="M87" s="90"/>
      <c r="N87" s="90"/>
    </row>
    <row r="88" spans="2:14" ht="51">
      <c r="B88" s="39" t="s">
        <v>26</v>
      </c>
      <c r="C88" s="40" t="s">
        <v>193</v>
      </c>
      <c r="D88" s="87" t="s">
        <v>373</v>
      </c>
      <c r="E88" s="102" t="s">
        <v>194</v>
      </c>
      <c r="F88" s="40" t="s">
        <v>33</v>
      </c>
      <c r="G88" s="89">
        <v>7700</v>
      </c>
      <c r="H88" s="72"/>
      <c r="I88" s="72"/>
      <c r="J88" s="72"/>
      <c r="K88" s="72"/>
      <c r="L88" s="17" t="s">
        <v>369</v>
      </c>
      <c r="M88" s="90"/>
      <c r="N88" s="90"/>
    </row>
    <row r="89" spans="2:14" ht="51">
      <c r="B89" s="39" t="s">
        <v>26</v>
      </c>
      <c r="C89" s="40" t="s">
        <v>195</v>
      </c>
      <c r="D89" s="87" t="s">
        <v>373</v>
      </c>
      <c r="E89" s="102" t="s">
        <v>196</v>
      </c>
      <c r="F89" s="40" t="s">
        <v>33</v>
      </c>
      <c r="G89" s="89">
        <v>180</v>
      </c>
      <c r="H89" s="72"/>
      <c r="I89" s="72"/>
      <c r="J89" s="72"/>
      <c r="K89" s="72"/>
      <c r="L89" s="17" t="s">
        <v>369</v>
      </c>
      <c r="M89" s="90"/>
      <c r="N89" s="90"/>
    </row>
    <row r="90" spans="2:14" ht="51">
      <c r="B90" s="39" t="s">
        <v>26</v>
      </c>
      <c r="C90" s="40" t="s">
        <v>197</v>
      </c>
      <c r="D90" s="87" t="s">
        <v>373</v>
      </c>
      <c r="E90" s="102" t="s">
        <v>198</v>
      </c>
      <c r="F90" s="40" t="s">
        <v>33</v>
      </c>
      <c r="G90" s="89">
        <v>280</v>
      </c>
      <c r="H90" s="72"/>
      <c r="I90" s="72"/>
      <c r="J90" s="72"/>
      <c r="K90" s="72"/>
      <c r="L90" s="17" t="s">
        <v>369</v>
      </c>
      <c r="M90" s="90"/>
      <c r="N90" s="90"/>
    </row>
    <row r="91" spans="2:14" ht="51">
      <c r="B91" s="39" t="s">
        <v>26</v>
      </c>
      <c r="C91" s="40" t="s">
        <v>199</v>
      </c>
      <c r="D91" s="87" t="s">
        <v>373</v>
      </c>
      <c r="E91" s="102" t="s">
        <v>200</v>
      </c>
      <c r="F91" s="40" t="s">
        <v>33</v>
      </c>
      <c r="G91" s="89">
        <v>170</v>
      </c>
      <c r="H91" s="72"/>
      <c r="I91" s="72"/>
      <c r="J91" s="72"/>
      <c r="K91" s="72"/>
      <c r="L91" s="17" t="s">
        <v>369</v>
      </c>
      <c r="M91" s="90"/>
      <c r="N91" s="90"/>
    </row>
    <row r="92" spans="2:14" ht="51">
      <c r="B92" s="39" t="s">
        <v>26</v>
      </c>
      <c r="C92" s="40" t="s">
        <v>201</v>
      </c>
      <c r="D92" s="87" t="s">
        <v>373</v>
      </c>
      <c r="E92" s="102" t="s">
        <v>202</v>
      </c>
      <c r="F92" s="40" t="s">
        <v>33</v>
      </c>
      <c r="G92" s="89">
        <v>900</v>
      </c>
      <c r="H92" s="72"/>
      <c r="I92" s="72"/>
      <c r="J92" s="72"/>
      <c r="K92" s="72"/>
      <c r="L92" s="17" t="s">
        <v>369</v>
      </c>
      <c r="M92" s="90"/>
      <c r="N92" s="90"/>
    </row>
    <row r="93" spans="2:14" ht="51">
      <c r="B93" s="39" t="s">
        <v>26</v>
      </c>
      <c r="C93" s="40" t="s">
        <v>203</v>
      </c>
      <c r="D93" s="87" t="s">
        <v>373</v>
      </c>
      <c r="E93" s="102" t="s">
        <v>204</v>
      </c>
      <c r="F93" s="40" t="s">
        <v>33</v>
      </c>
      <c r="G93" s="89">
        <v>8500</v>
      </c>
      <c r="H93" s="72"/>
      <c r="I93" s="72"/>
      <c r="J93" s="72"/>
      <c r="K93" s="72"/>
      <c r="L93" s="17" t="s">
        <v>369</v>
      </c>
      <c r="M93" s="90"/>
      <c r="N93" s="90"/>
    </row>
    <row r="94" spans="2:14" ht="51">
      <c r="B94" s="39" t="s">
        <v>26</v>
      </c>
      <c r="C94" s="40" t="s">
        <v>205</v>
      </c>
      <c r="D94" s="87" t="s">
        <v>373</v>
      </c>
      <c r="E94" s="102" t="s">
        <v>206</v>
      </c>
      <c r="F94" s="40" t="s">
        <v>33</v>
      </c>
      <c r="G94" s="89">
        <v>720</v>
      </c>
      <c r="H94" s="72"/>
      <c r="I94" s="72"/>
      <c r="J94" s="72"/>
      <c r="K94" s="72"/>
      <c r="L94" s="17" t="s">
        <v>369</v>
      </c>
      <c r="M94" s="90"/>
      <c r="N94" s="90"/>
    </row>
    <row r="95" spans="2:14" ht="51">
      <c r="B95" s="39" t="s">
        <v>26</v>
      </c>
      <c r="C95" s="40" t="s">
        <v>207</v>
      </c>
      <c r="D95" s="87" t="s">
        <v>373</v>
      </c>
      <c r="E95" s="102" t="s">
        <v>208</v>
      </c>
      <c r="F95" s="40" t="s">
        <v>33</v>
      </c>
      <c r="G95" s="89">
        <v>7400</v>
      </c>
      <c r="H95" s="72"/>
      <c r="I95" s="72"/>
      <c r="J95" s="72"/>
      <c r="K95" s="72"/>
      <c r="L95" s="17" t="s">
        <v>369</v>
      </c>
      <c r="M95" s="90"/>
      <c r="N95" s="90"/>
    </row>
    <row r="96" spans="2:14" ht="51">
      <c r="B96" s="39" t="s">
        <v>26</v>
      </c>
      <c r="C96" s="40" t="s">
        <v>209</v>
      </c>
      <c r="D96" s="87" t="s">
        <v>373</v>
      </c>
      <c r="E96" s="102" t="s">
        <v>210</v>
      </c>
      <c r="F96" s="40" t="s">
        <v>33</v>
      </c>
      <c r="G96" s="89">
        <v>1100</v>
      </c>
      <c r="H96" s="72"/>
      <c r="I96" s="72"/>
      <c r="J96" s="72"/>
      <c r="K96" s="72"/>
      <c r="L96" s="17" t="s">
        <v>369</v>
      </c>
      <c r="M96" s="90"/>
      <c r="N96" s="90"/>
    </row>
    <row r="97" spans="2:14" ht="51">
      <c r="B97" s="39" t="s">
        <v>26</v>
      </c>
      <c r="C97" s="40" t="s">
        <v>211</v>
      </c>
      <c r="D97" s="87" t="s">
        <v>373</v>
      </c>
      <c r="E97" s="102" t="s">
        <v>212</v>
      </c>
      <c r="F97" s="40" t="s">
        <v>33</v>
      </c>
      <c r="G97" s="89">
        <v>8800</v>
      </c>
      <c r="H97" s="72"/>
      <c r="I97" s="72"/>
      <c r="J97" s="72"/>
      <c r="K97" s="72"/>
      <c r="L97" s="17" t="s">
        <v>369</v>
      </c>
      <c r="M97" s="90"/>
      <c r="N97" s="90"/>
    </row>
    <row r="98" spans="2:14" ht="51">
      <c r="B98" s="39" t="s">
        <v>26</v>
      </c>
      <c r="C98" s="40" t="s">
        <v>213</v>
      </c>
      <c r="D98" s="87" t="s">
        <v>373</v>
      </c>
      <c r="E98" s="102" t="s">
        <v>214</v>
      </c>
      <c r="F98" s="40" t="s">
        <v>33</v>
      </c>
      <c r="G98" s="89">
        <v>5200</v>
      </c>
      <c r="H98" s="72"/>
      <c r="I98" s="72"/>
      <c r="J98" s="72"/>
      <c r="K98" s="72"/>
      <c r="L98" s="17" t="s">
        <v>369</v>
      </c>
      <c r="M98" s="90"/>
      <c r="N98" s="90"/>
    </row>
    <row r="99" spans="2:14" ht="51">
      <c r="B99" s="39" t="s">
        <v>26</v>
      </c>
      <c r="C99" s="40" t="s">
        <v>215</v>
      </c>
      <c r="D99" s="87" t="s">
        <v>373</v>
      </c>
      <c r="E99" s="102" t="s">
        <v>216</v>
      </c>
      <c r="F99" s="40" t="s">
        <v>33</v>
      </c>
      <c r="G99" s="89">
        <v>5500</v>
      </c>
      <c r="H99" s="72"/>
      <c r="I99" s="72"/>
      <c r="J99" s="72"/>
      <c r="K99" s="72"/>
      <c r="L99" s="17" t="s">
        <v>369</v>
      </c>
      <c r="M99" s="90"/>
      <c r="N99" s="90"/>
    </row>
    <row r="100" spans="2:14" ht="51">
      <c r="B100" s="39" t="s">
        <v>26</v>
      </c>
      <c r="C100" s="40" t="s">
        <v>217</v>
      </c>
      <c r="D100" s="87" t="s">
        <v>373</v>
      </c>
      <c r="E100" s="102" t="s">
        <v>218</v>
      </c>
      <c r="F100" s="40" t="s">
        <v>33</v>
      </c>
      <c r="G100" s="89">
        <v>10000</v>
      </c>
      <c r="H100" s="72"/>
      <c r="I100" s="72"/>
      <c r="J100" s="72"/>
      <c r="K100" s="72"/>
      <c r="L100" s="17" t="s">
        <v>369</v>
      </c>
      <c r="M100" s="90"/>
      <c r="N100" s="90"/>
    </row>
    <row r="101" spans="2:14" ht="51">
      <c r="B101" s="39" t="s">
        <v>26</v>
      </c>
      <c r="C101" s="40" t="s">
        <v>219</v>
      </c>
      <c r="D101" s="87" t="s">
        <v>373</v>
      </c>
      <c r="E101" s="102" t="s">
        <v>220</v>
      </c>
      <c r="F101" s="40" t="s">
        <v>33</v>
      </c>
      <c r="G101" s="89">
        <v>5600</v>
      </c>
      <c r="H101" s="72"/>
      <c r="I101" s="72"/>
      <c r="J101" s="72"/>
      <c r="K101" s="72"/>
      <c r="L101" s="17" t="s">
        <v>369</v>
      </c>
      <c r="M101" s="90"/>
      <c r="N101" s="90"/>
    </row>
    <row r="102" spans="2:14" ht="51">
      <c r="B102" s="39" t="s">
        <v>26</v>
      </c>
      <c r="C102" s="40" t="s">
        <v>221</v>
      </c>
      <c r="D102" s="87" t="s">
        <v>373</v>
      </c>
      <c r="E102" s="102" t="s">
        <v>222</v>
      </c>
      <c r="F102" s="40" t="s">
        <v>33</v>
      </c>
      <c r="G102" s="89">
        <v>500</v>
      </c>
      <c r="H102" s="72"/>
      <c r="I102" s="72"/>
      <c r="J102" s="72"/>
      <c r="K102" s="72"/>
      <c r="L102" s="17" t="s">
        <v>369</v>
      </c>
      <c r="M102" s="90"/>
      <c r="N102" s="90"/>
    </row>
    <row r="103" spans="2:14" ht="51">
      <c r="B103" s="39" t="s">
        <v>26</v>
      </c>
      <c r="C103" s="40" t="s">
        <v>223</v>
      </c>
      <c r="D103" s="87" t="s">
        <v>373</v>
      </c>
      <c r="E103" s="102" t="s">
        <v>224</v>
      </c>
      <c r="F103" s="40" t="s">
        <v>33</v>
      </c>
      <c r="G103" s="89">
        <v>60</v>
      </c>
      <c r="H103" s="72"/>
      <c r="I103" s="72"/>
      <c r="J103" s="72"/>
      <c r="K103" s="72"/>
      <c r="L103" s="17" t="s">
        <v>369</v>
      </c>
      <c r="M103" s="90"/>
      <c r="N103" s="90"/>
    </row>
    <row r="104" spans="2:14" ht="51">
      <c r="B104" s="39" t="s">
        <v>26</v>
      </c>
      <c r="C104" s="40" t="s">
        <v>225</v>
      </c>
      <c r="D104" s="87" t="s">
        <v>373</v>
      </c>
      <c r="E104" s="102" t="s">
        <v>226</v>
      </c>
      <c r="F104" s="40" t="s">
        <v>33</v>
      </c>
      <c r="G104" s="89">
        <v>160</v>
      </c>
      <c r="H104" s="72"/>
      <c r="I104" s="72"/>
      <c r="J104" s="72"/>
      <c r="K104" s="72"/>
      <c r="L104" s="17" t="s">
        <v>369</v>
      </c>
      <c r="M104" s="90"/>
      <c r="N104" s="90"/>
    </row>
    <row r="105" spans="2:14" ht="51">
      <c r="B105" s="39" t="s">
        <v>26</v>
      </c>
      <c r="C105" s="40" t="s">
        <v>227</v>
      </c>
      <c r="D105" s="87" t="s">
        <v>373</v>
      </c>
      <c r="E105" s="102" t="s">
        <v>228</v>
      </c>
      <c r="F105" s="40" t="s">
        <v>33</v>
      </c>
      <c r="G105" s="89">
        <v>130</v>
      </c>
      <c r="H105" s="72"/>
      <c r="I105" s="72"/>
      <c r="J105" s="72"/>
      <c r="K105" s="72"/>
      <c r="L105" s="17" t="s">
        <v>369</v>
      </c>
      <c r="M105" s="90"/>
      <c r="N105" s="90"/>
    </row>
    <row r="106" spans="2:14" ht="51">
      <c r="B106" s="39" t="s">
        <v>26</v>
      </c>
      <c r="C106" s="40" t="s">
        <v>229</v>
      </c>
      <c r="D106" s="87" t="s">
        <v>373</v>
      </c>
      <c r="E106" s="102" t="s">
        <v>230</v>
      </c>
      <c r="F106" s="40" t="s">
        <v>33</v>
      </c>
      <c r="G106" s="89">
        <v>450</v>
      </c>
      <c r="H106" s="72"/>
      <c r="I106" s="72"/>
      <c r="J106" s="72"/>
      <c r="K106" s="72"/>
      <c r="L106" s="17" t="s">
        <v>369</v>
      </c>
      <c r="M106" s="90"/>
      <c r="N106" s="90"/>
    </row>
    <row r="107" spans="2:14" ht="51">
      <c r="B107" s="39" t="s">
        <v>26</v>
      </c>
      <c r="C107" s="40" t="s">
        <v>231</v>
      </c>
      <c r="D107" s="87" t="s">
        <v>373</v>
      </c>
      <c r="E107" s="102" t="s">
        <v>232</v>
      </c>
      <c r="F107" s="40" t="s">
        <v>33</v>
      </c>
      <c r="G107" s="89">
        <v>7500</v>
      </c>
      <c r="H107" s="72"/>
      <c r="I107" s="72"/>
      <c r="J107" s="72"/>
      <c r="K107" s="72"/>
      <c r="L107" s="17" t="s">
        <v>369</v>
      </c>
      <c r="M107" s="90"/>
      <c r="N107" s="90"/>
    </row>
    <row r="108" spans="2:14" ht="51">
      <c r="B108" s="39" t="s">
        <v>26</v>
      </c>
      <c r="C108" s="40" t="s">
        <v>233</v>
      </c>
      <c r="D108" s="87" t="s">
        <v>373</v>
      </c>
      <c r="E108" s="102" t="s">
        <v>234</v>
      </c>
      <c r="F108" s="40" t="s">
        <v>33</v>
      </c>
      <c r="G108" s="89">
        <v>2200</v>
      </c>
      <c r="H108" s="72"/>
      <c r="I108" s="72"/>
      <c r="J108" s="72"/>
      <c r="K108" s="72"/>
      <c r="L108" s="17" t="s">
        <v>369</v>
      </c>
      <c r="M108" s="90"/>
      <c r="N108" s="90"/>
    </row>
    <row r="109" spans="2:14" ht="51">
      <c r="B109" s="39" t="s">
        <v>26</v>
      </c>
      <c r="C109" s="40" t="s">
        <v>235</v>
      </c>
      <c r="D109" s="87" t="s">
        <v>373</v>
      </c>
      <c r="E109" s="102" t="s">
        <v>236</v>
      </c>
      <c r="F109" s="40" t="s">
        <v>33</v>
      </c>
      <c r="G109" s="89">
        <v>100</v>
      </c>
      <c r="H109" s="72"/>
      <c r="I109" s="72"/>
      <c r="J109" s="72"/>
      <c r="K109" s="72"/>
      <c r="L109" s="17" t="s">
        <v>369</v>
      </c>
      <c r="M109" s="90"/>
      <c r="N109" s="90"/>
    </row>
    <row r="110" spans="2:14" ht="51">
      <c r="B110" s="39" t="s">
        <v>26</v>
      </c>
      <c r="C110" s="40" t="s">
        <v>237</v>
      </c>
      <c r="D110" s="87" t="s">
        <v>373</v>
      </c>
      <c r="E110" s="102" t="s">
        <v>238</v>
      </c>
      <c r="F110" s="40" t="s">
        <v>33</v>
      </c>
      <c r="G110" s="89">
        <v>1800</v>
      </c>
      <c r="H110" s="72"/>
      <c r="I110" s="72"/>
      <c r="J110" s="72"/>
      <c r="K110" s="72"/>
      <c r="L110" s="17" t="s">
        <v>369</v>
      </c>
      <c r="M110" s="90"/>
      <c r="N110" s="90"/>
    </row>
    <row r="111" spans="2:14" ht="51">
      <c r="B111" s="39" t="s">
        <v>26</v>
      </c>
      <c r="C111" s="40" t="s">
        <v>239</v>
      </c>
      <c r="D111" s="87" t="s">
        <v>373</v>
      </c>
      <c r="E111" s="102" t="s">
        <v>240</v>
      </c>
      <c r="F111" s="40" t="s">
        <v>33</v>
      </c>
      <c r="G111" s="89">
        <v>2000</v>
      </c>
      <c r="H111" s="72"/>
      <c r="I111" s="72"/>
      <c r="J111" s="72"/>
      <c r="K111" s="72"/>
      <c r="L111" s="17" t="s">
        <v>369</v>
      </c>
      <c r="M111" s="90"/>
      <c r="N111" s="90"/>
    </row>
    <row r="112" spans="2:14" ht="51">
      <c r="B112" s="39" t="s">
        <v>26</v>
      </c>
      <c r="C112" s="40" t="s">
        <v>241</v>
      </c>
      <c r="D112" s="87" t="s">
        <v>373</v>
      </c>
      <c r="E112" s="102" t="s">
        <v>242</v>
      </c>
      <c r="F112" s="40" t="s">
        <v>33</v>
      </c>
      <c r="G112" s="89">
        <v>1800</v>
      </c>
      <c r="H112" s="72"/>
      <c r="I112" s="72"/>
      <c r="J112" s="72"/>
      <c r="K112" s="72"/>
      <c r="L112" s="17" t="s">
        <v>369</v>
      </c>
      <c r="M112" s="90"/>
      <c r="N112" s="90"/>
    </row>
    <row r="113" spans="2:14" ht="63">
      <c r="B113" s="39" t="s">
        <v>26</v>
      </c>
      <c r="C113" s="40" t="s">
        <v>243</v>
      </c>
      <c r="D113" s="87" t="s">
        <v>244</v>
      </c>
      <c r="E113" s="102" t="s">
        <v>245</v>
      </c>
      <c r="F113" s="40" t="s">
        <v>366</v>
      </c>
      <c r="G113" s="89">
        <v>1</v>
      </c>
      <c r="H113" s="72"/>
      <c r="I113" s="72"/>
      <c r="J113" s="72"/>
      <c r="K113" s="72"/>
      <c r="L113" s="17" t="s">
        <v>369</v>
      </c>
      <c r="M113" s="90">
        <v>190000</v>
      </c>
      <c r="N113" s="90">
        <v>1017264</v>
      </c>
    </row>
    <row r="114" spans="2:14" ht="63">
      <c r="B114" s="39" t="s">
        <v>26</v>
      </c>
      <c r="C114" s="40" t="s">
        <v>246</v>
      </c>
      <c r="D114" s="87" t="s">
        <v>244</v>
      </c>
      <c r="E114" s="102" t="s">
        <v>247</v>
      </c>
      <c r="F114" s="40" t="s">
        <v>33</v>
      </c>
      <c r="G114" s="89">
        <v>16000</v>
      </c>
      <c r="H114" s="72"/>
      <c r="I114" s="72"/>
      <c r="J114" s="72"/>
      <c r="K114" s="72"/>
      <c r="L114" s="17" t="s">
        <v>369</v>
      </c>
      <c r="M114" s="90"/>
      <c r="N114" s="90"/>
    </row>
    <row r="115" spans="2:14" ht="51">
      <c r="B115" s="39" t="s">
        <v>26</v>
      </c>
      <c r="C115" s="40" t="s">
        <v>248</v>
      </c>
      <c r="D115" s="87" t="s">
        <v>249</v>
      </c>
      <c r="E115" s="102" t="s">
        <v>250</v>
      </c>
      <c r="F115" s="40" t="s">
        <v>366</v>
      </c>
      <c r="G115" s="89">
        <v>3</v>
      </c>
      <c r="H115" s="72"/>
      <c r="I115" s="72"/>
      <c r="J115" s="72"/>
      <c r="K115" s="72"/>
      <c r="L115" s="17" t="s">
        <v>369</v>
      </c>
      <c r="M115" s="90">
        <v>105000</v>
      </c>
      <c r="N115" s="90">
        <v>252944.74</v>
      </c>
    </row>
    <row r="116" spans="2:14" ht="51">
      <c r="B116" s="39" t="s">
        <v>26</v>
      </c>
      <c r="C116" s="40" t="s">
        <v>251</v>
      </c>
      <c r="D116" s="87" t="s">
        <v>249</v>
      </c>
      <c r="E116" s="102" t="s">
        <v>252</v>
      </c>
      <c r="F116" s="40" t="s">
        <v>33</v>
      </c>
      <c r="G116" s="89">
        <v>6000</v>
      </c>
      <c r="H116" s="72"/>
      <c r="I116" s="72"/>
      <c r="J116" s="72"/>
      <c r="K116" s="72"/>
      <c r="L116" s="17" t="s">
        <v>369</v>
      </c>
      <c r="M116" s="90"/>
      <c r="N116" s="90"/>
    </row>
    <row r="117" spans="2:14" ht="51">
      <c r="B117" s="39" t="s">
        <v>26</v>
      </c>
      <c r="C117" s="40" t="s">
        <v>253</v>
      </c>
      <c r="D117" s="87" t="s">
        <v>249</v>
      </c>
      <c r="E117" s="102" t="s">
        <v>254</v>
      </c>
      <c r="F117" s="40" t="s">
        <v>33</v>
      </c>
      <c r="G117" s="89">
        <v>5220</v>
      </c>
      <c r="H117" s="72"/>
      <c r="I117" s="72"/>
      <c r="J117" s="72"/>
      <c r="K117" s="72"/>
      <c r="L117" s="17" t="s">
        <v>369</v>
      </c>
      <c r="M117" s="90"/>
      <c r="N117" s="90"/>
    </row>
    <row r="118" spans="2:14" ht="51">
      <c r="B118" s="39" t="s">
        <v>26</v>
      </c>
      <c r="C118" s="40" t="s">
        <v>255</v>
      </c>
      <c r="D118" s="87" t="s">
        <v>249</v>
      </c>
      <c r="E118" s="102" t="s">
        <v>256</v>
      </c>
      <c r="F118" s="40" t="s">
        <v>33</v>
      </c>
      <c r="G118" s="89">
        <v>3260</v>
      </c>
      <c r="H118" s="72"/>
      <c r="I118" s="72"/>
      <c r="J118" s="72"/>
      <c r="K118" s="72"/>
      <c r="L118" s="17" t="s">
        <v>369</v>
      </c>
      <c r="M118" s="90"/>
      <c r="N118" s="90"/>
    </row>
    <row r="119" spans="2:14" ht="51">
      <c r="B119" s="39" t="s">
        <v>26</v>
      </c>
      <c r="C119" s="40" t="s">
        <v>257</v>
      </c>
      <c r="D119" s="87" t="s">
        <v>249</v>
      </c>
      <c r="E119" s="102" t="s">
        <v>194</v>
      </c>
      <c r="F119" s="40" t="s">
        <v>33</v>
      </c>
      <c r="G119" s="89">
        <v>3520</v>
      </c>
      <c r="H119" s="72"/>
      <c r="I119" s="72"/>
      <c r="J119" s="72"/>
      <c r="K119" s="72"/>
      <c r="L119" s="17" t="s">
        <v>369</v>
      </c>
      <c r="M119" s="90"/>
      <c r="N119" s="90"/>
    </row>
    <row r="120" spans="2:14" ht="51">
      <c r="B120" s="39" t="s">
        <v>26</v>
      </c>
      <c r="C120" s="40" t="s">
        <v>258</v>
      </c>
      <c r="D120" s="87" t="s">
        <v>249</v>
      </c>
      <c r="E120" s="102" t="s">
        <v>192</v>
      </c>
      <c r="F120" s="40" t="s">
        <v>33</v>
      </c>
      <c r="G120" s="89">
        <v>3572</v>
      </c>
      <c r="H120" s="72"/>
      <c r="I120" s="72"/>
      <c r="J120" s="72"/>
      <c r="K120" s="72"/>
      <c r="L120" s="17" t="s">
        <v>369</v>
      </c>
      <c r="M120" s="90"/>
      <c r="N120" s="90"/>
    </row>
    <row r="121" spans="2:14" ht="51">
      <c r="B121" s="39" t="s">
        <v>26</v>
      </c>
      <c r="C121" s="40" t="s">
        <v>259</v>
      </c>
      <c r="D121" s="87" t="s">
        <v>249</v>
      </c>
      <c r="E121" s="102" t="s">
        <v>260</v>
      </c>
      <c r="F121" s="40" t="s">
        <v>33</v>
      </c>
      <c r="G121" s="89">
        <v>3269</v>
      </c>
      <c r="H121" s="72"/>
      <c r="I121" s="72"/>
      <c r="J121" s="72"/>
      <c r="K121" s="72"/>
      <c r="L121" s="17" t="s">
        <v>369</v>
      </c>
      <c r="M121" s="90"/>
      <c r="N121" s="90"/>
    </row>
    <row r="122" spans="2:14" ht="51">
      <c r="B122" s="39" t="s">
        <v>26</v>
      </c>
      <c r="C122" s="40" t="s">
        <v>261</v>
      </c>
      <c r="D122" s="87" t="s">
        <v>249</v>
      </c>
      <c r="E122" s="102" t="s">
        <v>262</v>
      </c>
      <c r="F122" s="40" t="s">
        <v>33</v>
      </c>
      <c r="G122" s="89">
        <v>4104</v>
      </c>
      <c r="H122" s="72"/>
      <c r="I122" s="72"/>
      <c r="J122" s="72"/>
      <c r="K122" s="72"/>
      <c r="L122" s="17" t="s">
        <v>369</v>
      </c>
      <c r="M122" s="90"/>
      <c r="N122" s="90"/>
    </row>
    <row r="123" spans="2:14" ht="51">
      <c r="B123" s="39" t="s">
        <v>26</v>
      </c>
      <c r="C123" s="40" t="s">
        <v>263</v>
      </c>
      <c r="D123" s="87" t="s">
        <v>249</v>
      </c>
      <c r="E123" s="102" t="s">
        <v>264</v>
      </c>
      <c r="F123" s="40" t="s">
        <v>33</v>
      </c>
      <c r="G123" s="89">
        <v>3489</v>
      </c>
      <c r="H123" s="72"/>
      <c r="I123" s="72"/>
      <c r="J123" s="72"/>
      <c r="K123" s="72"/>
      <c r="L123" s="17" t="s">
        <v>369</v>
      </c>
      <c r="M123" s="90"/>
      <c r="N123" s="90"/>
    </row>
    <row r="124" spans="2:14" ht="51">
      <c r="B124" s="39" t="s">
        <v>26</v>
      </c>
      <c r="C124" s="40" t="s">
        <v>265</v>
      </c>
      <c r="D124" s="87" t="s">
        <v>249</v>
      </c>
      <c r="E124" s="102" t="s">
        <v>266</v>
      </c>
      <c r="F124" s="40" t="s">
        <v>33</v>
      </c>
      <c r="G124" s="89">
        <v>788</v>
      </c>
      <c r="H124" s="72"/>
      <c r="I124" s="72"/>
      <c r="J124" s="72"/>
      <c r="K124" s="72"/>
      <c r="L124" s="17" t="s">
        <v>369</v>
      </c>
      <c r="M124" s="90"/>
      <c r="N124" s="90"/>
    </row>
    <row r="125" spans="2:14" ht="51">
      <c r="B125" s="39" t="s">
        <v>26</v>
      </c>
      <c r="C125" s="40" t="s">
        <v>267</v>
      </c>
      <c r="D125" s="87" t="s">
        <v>249</v>
      </c>
      <c r="E125" s="102" t="s">
        <v>268</v>
      </c>
      <c r="F125" s="40" t="s">
        <v>33</v>
      </c>
      <c r="G125" s="89">
        <v>3650</v>
      </c>
      <c r="H125" s="72"/>
      <c r="I125" s="72"/>
      <c r="J125" s="72"/>
      <c r="K125" s="72"/>
      <c r="L125" s="17" t="s">
        <v>369</v>
      </c>
      <c r="M125" s="90"/>
      <c r="N125" s="90"/>
    </row>
    <row r="126" spans="2:14" ht="51">
      <c r="B126" s="39" t="s">
        <v>26</v>
      </c>
      <c r="C126" s="40" t="s">
        <v>269</v>
      </c>
      <c r="D126" s="87" t="s">
        <v>249</v>
      </c>
      <c r="E126" s="102" t="s">
        <v>270</v>
      </c>
      <c r="F126" s="40" t="s">
        <v>33</v>
      </c>
      <c r="G126" s="89">
        <v>653</v>
      </c>
      <c r="H126" s="72"/>
      <c r="I126" s="72"/>
      <c r="J126" s="72"/>
      <c r="K126" s="72"/>
      <c r="L126" s="17" t="s">
        <v>369</v>
      </c>
      <c r="M126" s="90"/>
      <c r="N126" s="90"/>
    </row>
    <row r="127" spans="2:14" ht="51">
      <c r="B127" s="39" t="s">
        <v>26</v>
      </c>
      <c r="C127" s="40" t="s">
        <v>271</v>
      </c>
      <c r="D127" s="87" t="s">
        <v>249</v>
      </c>
      <c r="E127" s="102" t="s">
        <v>272</v>
      </c>
      <c r="F127" s="40" t="s">
        <v>33</v>
      </c>
      <c r="G127" s="89">
        <v>3489</v>
      </c>
      <c r="H127" s="72"/>
      <c r="I127" s="72"/>
      <c r="J127" s="72"/>
      <c r="K127" s="72"/>
      <c r="L127" s="17" t="s">
        <v>369</v>
      </c>
      <c r="M127" s="90"/>
      <c r="N127" s="90"/>
    </row>
    <row r="128" spans="2:14" ht="51">
      <c r="B128" s="39" t="s">
        <v>26</v>
      </c>
      <c r="C128" s="40" t="s">
        <v>273</v>
      </c>
      <c r="D128" s="87" t="s">
        <v>274</v>
      </c>
      <c r="E128" s="102" t="s">
        <v>275</v>
      </c>
      <c r="F128" s="40" t="s">
        <v>366</v>
      </c>
      <c r="G128" s="89">
        <v>1</v>
      </c>
      <c r="H128" s="72"/>
      <c r="I128" s="72"/>
      <c r="J128" s="72"/>
      <c r="K128" s="72"/>
      <c r="L128" s="17" t="s">
        <v>369</v>
      </c>
      <c r="M128" s="90">
        <v>122397.23</v>
      </c>
      <c r="N128" s="90">
        <v>554291.23</v>
      </c>
    </row>
    <row r="129" spans="2:14" ht="51">
      <c r="B129" s="39" t="s">
        <v>26</v>
      </c>
      <c r="C129" s="40" t="s">
        <v>276</v>
      </c>
      <c r="D129" s="87" t="s">
        <v>274</v>
      </c>
      <c r="E129" s="102" t="s">
        <v>277</v>
      </c>
      <c r="F129" s="40" t="s">
        <v>33</v>
      </c>
      <c r="G129" s="89">
        <v>50</v>
      </c>
      <c r="H129" s="72"/>
      <c r="I129" s="72"/>
      <c r="J129" s="72"/>
      <c r="K129" s="72"/>
      <c r="L129" s="17" t="s">
        <v>369</v>
      </c>
      <c r="M129" s="90"/>
      <c r="N129" s="90"/>
    </row>
    <row r="130" spans="2:14" ht="51">
      <c r="B130" s="39" t="s">
        <v>26</v>
      </c>
      <c r="C130" s="40" t="s">
        <v>278</v>
      </c>
      <c r="D130" s="87" t="s">
        <v>274</v>
      </c>
      <c r="E130" s="102" t="s">
        <v>279</v>
      </c>
      <c r="F130" s="40" t="s">
        <v>33</v>
      </c>
      <c r="G130" s="89">
        <v>100</v>
      </c>
      <c r="H130" s="72"/>
      <c r="I130" s="72"/>
      <c r="J130" s="72"/>
      <c r="K130" s="72"/>
      <c r="L130" s="17" t="s">
        <v>369</v>
      </c>
      <c r="M130" s="90"/>
      <c r="N130" s="90"/>
    </row>
    <row r="131" spans="2:14" ht="51">
      <c r="B131" s="39" t="s">
        <v>26</v>
      </c>
      <c r="C131" s="40" t="s">
        <v>280</v>
      </c>
      <c r="D131" s="87" t="s">
        <v>274</v>
      </c>
      <c r="E131" s="102" t="s">
        <v>281</v>
      </c>
      <c r="F131" s="40" t="s">
        <v>33</v>
      </c>
      <c r="G131" s="89">
        <v>600</v>
      </c>
      <c r="H131" s="72"/>
      <c r="I131" s="72"/>
      <c r="J131" s="72"/>
      <c r="K131" s="72"/>
      <c r="L131" s="17" t="s">
        <v>369</v>
      </c>
      <c r="M131" s="90"/>
      <c r="N131" s="90"/>
    </row>
    <row r="132" spans="2:14" ht="51">
      <c r="B132" s="39" t="s">
        <v>26</v>
      </c>
      <c r="C132" s="40" t="s">
        <v>282</v>
      </c>
      <c r="D132" s="87" t="s">
        <v>274</v>
      </c>
      <c r="E132" s="102" t="s">
        <v>283</v>
      </c>
      <c r="F132" s="40" t="s">
        <v>33</v>
      </c>
      <c r="G132" s="89">
        <v>100</v>
      </c>
      <c r="H132" s="72"/>
      <c r="I132" s="72"/>
      <c r="J132" s="72"/>
      <c r="K132" s="72"/>
      <c r="L132" s="17" t="s">
        <v>369</v>
      </c>
      <c r="M132" s="90"/>
      <c r="N132" s="90"/>
    </row>
    <row r="133" spans="2:14" ht="51">
      <c r="B133" s="39" t="s">
        <v>26</v>
      </c>
      <c r="C133" s="40" t="s">
        <v>284</v>
      </c>
      <c r="D133" s="87" t="s">
        <v>274</v>
      </c>
      <c r="E133" s="102" t="s">
        <v>285</v>
      </c>
      <c r="F133" s="40" t="s">
        <v>33</v>
      </c>
      <c r="G133" s="89">
        <v>100</v>
      </c>
      <c r="H133" s="72"/>
      <c r="I133" s="72"/>
      <c r="J133" s="72"/>
      <c r="K133" s="72"/>
      <c r="L133" s="17" t="s">
        <v>369</v>
      </c>
      <c r="M133" s="90"/>
      <c r="N133" s="90"/>
    </row>
    <row r="134" spans="2:14" ht="51">
      <c r="B134" s="39" t="s">
        <v>26</v>
      </c>
      <c r="C134" s="40" t="s">
        <v>286</v>
      </c>
      <c r="D134" s="87" t="s">
        <v>274</v>
      </c>
      <c r="E134" s="102" t="s">
        <v>287</v>
      </c>
      <c r="F134" s="40" t="s">
        <v>33</v>
      </c>
      <c r="G134" s="89">
        <v>400</v>
      </c>
      <c r="H134" s="72"/>
      <c r="I134" s="72"/>
      <c r="J134" s="72"/>
      <c r="K134" s="72"/>
      <c r="L134" s="17" t="s">
        <v>369</v>
      </c>
      <c r="M134" s="90"/>
      <c r="N134" s="90"/>
    </row>
    <row r="135" spans="2:14" ht="51">
      <c r="B135" s="39" t="s">
        <v>26</v>
      </c>
      <c r="C135" s="40" t="s">
        <v>288</v>
      </c>
      <c r="D135" s="87" t="s">
        <v>274</v>
      </c>
      <c r="E135" s="102" t="s">
        <v>289</v>
      </c>
      <c r="F135" s="40" t="s">
        <v>33</v>
      </c>
      <c r="G135" s="89">
        <v>400</v>
      </c>
      <c r="H135" s="72"/>
      <c r="I135" s="72"/>
      <c r="J135" s="72"/>
      <c r="K135" s="72"/>
      <c r="L135" s="17" t="s">
        <v>369</v>
      </c>
      <c r="M135" s="90"/>
      <c r="N135" s="90"/>
    </row>
    <row r="136" spans="2:14" ht="51">
      <c r="B136" s="39" t="s">
        <v>26</v>
      </c>
      <c r="C136" s="40" t="s">
        <v>290</v>
      </c>
      <c r="D136" s="87" t="s">
        <v>274</v>
      </c>
      <c r="E136" s="102" t="s">
        <v>291</v>
      </c>
      <c r="F136" s="40" t="s">
        <v>33</v>
      </c>
      <c r="G136" s="89">
        <v>50</v>
      </c>
      <c r="H136" s="72"/>
      <c r="I136" s="72"/>
      <c r="J136" s="72"/>
      <c r="K136" s="72"/>
      <c r="L136" s="17" t="s">
        <v>369</v>
      </c>
      <c r="M136" s="90"/>
      <c r="N136" s="90"/>
    </row>
    <row r="137" spans="2:14" ht="51">
      <c r="B137" s="39" t="s">
        <v>26</v>
      </c>
      <c r="C137" s="40" t="s">
        <v>292</v>
      </c>
      <c r="D137" s="87" t="s">
        <v>274</v>
      </c>
      <c r="E137" s="102" t="s">
        <v>293</v>
      </c>
      <c r="F137" s="40" t="s">
        <v>33</v>
      </c>
      <c r="G137" s="89">
        <v>100</v>
      </c>
      <c r="H137" s="72"/>
      <c r="I137" s="72"/>
      <c r="J137" s="72"/>
      <c r="K137" s="72"/>
      <c r="L137" s="17" t="s">
        <v>369</v>
      </c>
      <c r="M137" s="90"/>
      <c r="N137" s="90"/>
    </row>
    <row r="138" spans="2:14" ht="51">
      <c r="B138" s="39" t="s">
        <v>26</v>
      </c>
      <c r="C138" s="40" t="s">
        <v>294</v>
      </c>
      <c r="D138" s="87" t="s">
        <v>274</v>
      </c>
      <c r="E138" s="102" t="s">
        <v>152</v>
      </c>
      <c r="F138" s="40" t="s">
        <v>33</v>
      </c>
      <c r="G138" s="89">
        <v>3500</v>
      </c>
      <c r="H138" s="72"/>
      <c r="I138" s="72"/>
      <c r="J138" s="72"/>
      <c r="K138" s="72"/>
      <c r="L138" s="17" t="s">
        <v>369</v>
      </c>
      <c r="M138" s="90"/>
      <c r="N138" s="90"/>
    </row>
    <row r="139" spans="2:14" ht="51">
      <c r="B139" s="39" t="s">
        <v>26</v>
      </c>
      <c r="C139" s="40" t="s">
        <v>295</v>
      </c>
      <c r="D139" s="87" t="s">
        <v>274</v>
      </c>
      <c r="E139" s="102" t="s">
        <v>154</v>
      </c>
      <c r="F139" s="40" t="s">
        <v>33</v>
      </c>
      <c r="G139" s="89">
        <v>3500</v>
      </c>
      <c r="H139" s="72"/>
      <c r="I139" s="72"/>
      <c r="J139" s="72"/>
      <c r="K139" s="72"/>
      <c r="L139" s="17" t="s">
        <v>369</v>
      </c>
      <c r="M139" s="90"/>
      <c r="N139" s="90"/>
    </row>
    <row r="140" spans="2:14" ht="51">
      <c r="B140" s="39" t="s">
        <v>26</v>
      </c>
      <c r="C140" s="40" t="s">
        <v>296</v>
      </c>
      <c r="D140" s="87" t="s">
        <v>274</v>
      </c>
      <c r="E140" s="102" t="s">
        <v>160</v>
      </c>
      <c r="F140" s="40" t="s">
        <v>33</v>
      </c>
      <c r="G140" s="89">
        <v>1500</v>
      </c>
      <c r="H140" s="72"/>
      <c r="I140" s="72"/>
      <c r="J140" s="72"/>
      <c r="K140" s="72"/>
      <c r="L140" s="17" t="s">
        <v>369</v>
      </c>
      <c r="M140" s="90"/>
      <c r="N140" s="90"/>
    </row>
    <row r="141" spans="2:14" ht="51">
      <c r="B141" s="39" t="s">
        <v>26</v>
      </c>
      <c r="C141" s="40" t="s">
        <v>297</v>
      </c>
      <c r="D141" s="87" t="s">
        <v>274</v>
      </c>
      <c r="E141" s="102" t="s">
        <v>162</v>
      </c>
      <c r="F141" s="40" t="s">
        <v>33</v>
      </c>
      <c r="G141" s="89">
        <v>3500</v>
      </c>
      <c r="H141" s="72"/>
      <c r="I141" s="72"/>
      <c r="J141" s="72"/>
      <c r="K141" s="72"/>
      <c r="L141" s="17" t="s">
        <v>369</v>
      </c>
      <c r="M141" s="90"/>
      <c r="N141" s="90"/>
    </row>
    <row r="142" spans="2:14" ht="51">
      <c r="B142" s="39" t="s">
        <v>26</v>
      </c>
      <c r="C142" s="40" t="s">
        <v>298</v>
      </c>
      <c r="D142" s="87" t="s">
        <v>274</v>
      </c>
      <c r="E142" s="102" t="s">
        <v>164</v>
      </c>
      <c r="F142" s="40" t="s">
        <v>33</v>
      </c>
      <c r="G142" s="89">
        <v>3500</v>
      </c>
      <c r="H142" s="72"/>
      <c r="I142" s="72"/>
      <c r="J142" s="72"/>
      <c r="K142" s="72"/>
      <c r="L142" s="17" t="s">
        <v>369</v>
      </c>
      <c r="M142" s="90"/>
      <c r="N142" s="90"/>
    </row>
    <row r="143" spans="2:14" ht="51">
      <c r="B143" s="39" t="s">
        <v>26</v>
      </c>
      <c r="C143" s="40" t="s">
        <v>299</v>
      </c>
      <c r="D143" s="87" t="s">
        <v>274</v>
      </c>
      <c r="E143" s="102" t="s">
        <v>166</v>
      </c>
      <c r="F143" s="40" t="s">
        <v>33</v>
      </c>
      <c r="G143" s="89">
        <v>8500</v>
      </c>
      <c r="H143" s="72"/>
      <c r="I143" s="72"/>
      <c r="J143" s="72"/>
      <c r="K143" s="72"/>
      <c r="L143" s="17" t="s">
        <v>369</v>
      </c>
      <c r="M143" s="90"/>
      <c r="N143" s="90"/>
    </row>
    <row r="144" spans="2:14" ht="51">
      <c r="B144" s="39" t="s">
        <v>26</v>
      </c>
      <c r="C144" s="40" t="s">
        <v>300</v>
      </c>
      <c r="D144" s="87" t="s">
        <v>274</v>
      </c>
      <c r="E144" s="102" t="s">
        <v>168</v>
      </c>
      <c r="F144" s="40" t="s">
        <v>33</v>
      </c>
      <c r="G144" s="89">
        <v>1500</v>
      </c>
      <c r="H144" s="72"/>
      <c r="I144" s="72"/>
      <c r="J144" s="72"/>
      <c r="K144" s="72"/>
      <c r="L144" s="17" t="s">
        <v>369</v>
      </c>
      <c r="M144" s="90"/>
      <c r="N144" s="90"/>
    </row>
    <row r="145" spans="2:14" ht="51">
      <c r="B145" s="39" t="s">
        <v>26</v>
      </c>
      <c r="C145" s="40" t="s">
        <v>301</v>
      </c>
      <c r="D145" s="87" t="s">
        <v>274</v>
      </c>
      <c r="E145" s="102" t="s">
        <v>170</v>
      </c>
      <c r="F145" s="40" t="s">
        <v>33</v>
      </c>
      <c r="G145" s="89">
        <v>400</v>
      </c>
      <c r="H145" s="72"/>
      <c r="I145" s="72"/>
      <c r="J145" s="72"/>
      <c r="K145" s="72"/>
      <c r="L145" s="17" t="s">
        <v>369</v>
      </c>
      <c r="M145" s="90"/>
      <c r="N145" s="90"/>
    </row>
    <row r="146" spans="2:14" ht="51">
      <c r="B146" s="39" t="s">
        <v>26</v>
      </c>
      <c r="C146" s="40" t="s">
        <v>302</v>
      </c>
      <c r="D146" s="87" t="s">
        <v>274</v>
      </c>
      <c r="E146" s="102" t="s">
        <v>303</v>
      </c>
      <c r="F146" s="40" t="s">
        <v>33</v>
      </c>
      <c r="G146" s="89">
        <v>100</v>
      </c>
      <c r="H146" s="72"/>
      <c r="I146" s="72"/>
      <c r="J146" s="72"/>
      <c r="K146" s="72"/>
      <c r="L146" s="17" t="s">
        <v>369</v>
      </c>
      <c r="M146" s="90"/>
      <c r="N146" s="90"/>
    </row>
    <row r="147" spans="2:14" ht="51">
      <c r="B147" s="39" t="s">
        <v>26</v>
      </c>
      <c r="C147" s="40" t="s">
        <v>304</v>
      </c>
      <c r="D147" s="87" t="s">
        <v>274</v>
      </c>
      <c r="E147" s="102" t="s">
        <v>172</v>
      </c>
      <c r="F147" s="40" t="s">
        <v>33</v>
      </c>
      <c r="G147" s="89">
        <v>5000</v>
      </c>
      <c r="H147" s="72"/>
      <c r="I147" s="72"/>
      <c r="J147" s="72"/>
      <c r="K147" s="72"/>
      <c r="L147" s="17" t="s">
        <v>369</v>
      </c>
      <c r="M147" s="90"/>
      <c r="N147" s="90"/>
    </row>
    <row r="148" spans="2:14" ht="51">
      <c r="B148" s="39" t="s">
        <v>26</v>
      </c>
      <c r="C148" s="40" t="s">
        <v>305</v>
      </c>
      <c r="D148" s="87" t="s">
        <v>274</v>
      </c>
      <c r="E148" s="102" t="s">
        <v>174</v>
      </c>
      <c r="F148" s="40" t="s">
        <v>33</v>
      </c>
      <c r="G148" s="89">
        <v>8500</v>
      </c>
      <c r="H148" s="72"/>
      <c r="I148" s="72"/>
      <c r="J148" s="72"/>
      <c r="K148" s="72"/>
      <c r="L148" s="17" t="s">
        <v>369</v>
      </c>
      <c r="M148" s="90"/>
      <c r="N148" s="90"/>
    </row>
    <row r="149" spans="2:14" ht="51">
      <c r="B149" s="39" t="s">
        <v>26</v>
      </c>
      <c r="C149" s="40" t="s">
        <v>306</v>
      </c>
      <c r="D149" s="87" t="s">
        <v>274</v>
      </c>
      <c r="E149" s="102" t="s">
        <v>176</v>
      </c>
      <c r="F149" s="40" t="s">
        <v>33</v>
      </c>
      <c r="G149" s="89">
        <v>2500</v>
      </c>
      <c r="H149" s="72"/>
      <c r="I149" s="72"/>
      <c r="J149" s="72"/>
      <c r="K149" s="72"/>
      <c r="L149" s="17" t="s">
        <v>369</v>
      </c>
      <c r="M149" s="90"/>
      <c r="N149" s="90"/>
    </row>
    <row r="150" spans="2:14" ht="51">
      <c r="B150" s="39" t="s">
        <v>26</v>
      </c>
      <c r="C150" s="40" t="s">
        <v>307</v>
      </c>
      <c r="D150" s="87" t="s">
        <v>274</v>
      </c>
      <c r="E150" s="102" t="s">
        <v>178</v>
      </c>
      <c r="F150" s="40" t="s">
        <v>33</v>
      </c>
      <c r="G150" s="89">
        <v>3000</v>
      </c>
      <c r="H150" s="72"/>
      <c r="I150" s="72"/>
      <c r="J150" s="72"/>
      <c r="K150" s="72"/>
      <c r="L150" s="17" t="s">
        <v>369</v>
      </c>
      <c r="M150" s="90"/>
      <c r="N150" s="90"/>
    </row>
    <row r="151" spans="2:14" ht="51">
      <c r="B151" s="39" t="s">
        <v>26</v>
      </c>
      <c r="C151" s="40" t="s">
        <v>308</v>
      </c>
      <c r="D151" s="87" t="s">
        <v>274</v>
      </c>
      <c r="E151" s="102" t="s">
        <v>309</v>
      </c>
      <c r="F151" s="40" t="s">
        <v>33</v>
      </c>
      <c r="G151" s="89">
        <v>50</v>
      </c>
      <c r="H151" s="72"/>
      <c r="I151" s="72"/>
      <c r="J151" s="72"/>
      <c r="K151" s="72"/>
      <c r="L151" s="17" t="s">
        <v>369</v>
      </c>
      <c r="M151" s="90"/>
      <c r="N151" s="90"/>
    </row>
    <row r="152" spans="2:14" ht="51">
      <c r="B152" s="39" t="s">
        <v>26</v>
      </c>
      <c r="C152" s="40" t="s">
        <v>310</v>
      </c>
      <c r="D152" s="87" t="s">
        <v>274</v>
      </c>
      <c r="E152" s="102" t="s">
        <v>311</v>
      </c>
      <c r="F152" s="40" t="s">
        <v>33</v>
      </c>
      <c r="G152" s="89">
        <v>50</v>
      </c>
      <c r="H152" s="72"/>
      <c r="I152" s="72"/>
      <c r="J152" s="72"/>
      <c r="K152" s="72"/>
      <c r="L152" s="17" t="s">
        <v>369</v>
      </c>
      <c r="M152" s="90"/>
      <c r="N152" s="90"/>
    </row>
    <row r="153" spans="2:14" ht="51">
      <c r="B153" s="39" t="s">
        <v>26</v>
      </c>
      <c r="C153" s="40" t="s">
        <v>312</v>
      </c>
      <c r="D153" s="87" t="s">
        <v>274</v>
      </c>
      <c r="E153" s="102" t="s">
        <v>313</v>
      </c>
      <c r="F153" s="40" t="s">
        <v>33</v>
      </c>
      <c r="G153" s="89">
        <v>50</v>
      </c>
      <c r="H153" s="72"/>
      <c r="I153" s="72"/>
      <c r="J153" s="72"/>
      <c r="K153" s="72"/>
      <c r="L153" s="17" t="s">
        <v>369</v>
      </c>
      <c r="M153" s="90"/>
      <c r="N153" s="90"/>
    </row>
    <row r="154" spans="2:14" ht="51">
      <c r="B154" s="39" t="s">
        <v>26</v>
      </c>
      <c r="C154" s="40" t="s">
        <v>314</v>
      </c>
      <c r="D154" s="87" t="s">
        <v>274</v>
      </c>
      <c r="E154" s="102" t="s">
        <v>315</v>
      </c>
      <c r="F154" s="40" t="s">
        <v>33</v>
      </c>
      <c r="G154" s="89">
        <v>50</v>
      </c>
      <c r="H154" s="72"/>
      <c r="I154" s="72"/>
      <c r="J154" s="72"/>
      <c r="K154" s="72"/>
      <c r="L154" s="17" t="s">
        <v>369</v>
      </c>
      <c r="M154" s="90"/>
      <c r="N154" s="90"/>
    </row>
    <row r="155" spans="2:14" ht="51">
      <c r="B155" s="39" t="s">
        <v>26</v>
      </c>
      <c r="C155" s="40" t="s">
        <v>316</v>
      </c>
      <c r="D155" s="87" t="s">
        <v>274</v>
      </c>
      <c r="E155" s="102" t="s">
        <v>317</v>
      </c>
      <c r="F155" s="40" t="s">
        <v>33</v>
      </c>
      <c r="G155" s="89">
        <v>50</v>
      </c>
      <c r="H155" s="72"/>
      <c r="I155" s="72"/>
      <c r="J155" s="72"/>
      <c r="K155" s="72"/>
      <c r="L155" s="17" t="s">
        <v>369</v>
      </c>
      <c r="M155" s="90"/>
      <c r="N155" s="90"/>
    </row>
    <row r="156" spans="2:14" ht="51">
      <c r="B156" s="39" t="s">
        <v>26</v>
      </c>
      <c r="C156" s="40" t="s">
        <v>318</v>
      </c>
      <c r="D156" s="87" t="s">
        <v>274</v>
      </c>
      <c r="E156" s="102" t="s">
        <v>156</v>
      </c>
      <c r="F156" s="40" t="s">
        <v>33</v>
      </c>
      <c r="G156" s="89">
        <v>3500</v>
      </c>
      <c r="H156" s="72"/>
      <c r="I156" s="72"/>
      <c r="J156" s="72"/>
      <c r="K156" s="72"/>
      <c r="L156" s="17" t="s">
        <v>369</v>
      </c>
      <c r="M156" s="90"/>
      <c r="N156" s="90"/>
    </row>
    <row r="157" spans="2:14" ht="51">
      <c r="B157" s="39" t="s">
        <v>26</v>
      </c>
      <c r="C157" s="40" t="s">
        <v>319</v>
      </c>
      <c r="D157" s="87" t="s">
        <v>274</v>
      </c>
      <c r="E157" s="102" t="s">
        <v>158</v>
      </c>
      <c r="F157" s="40" t="s">
        <v>33</v>
      </c>
      <c r="G157" s="89">
        <v>3500</v>
      </c>
      <c r="H157" s="72"/>
      <c r="I157" s="72"/>
      <c r="J157" s="72"/>
      <c r="K157" s="72"/>
      <c r="L157" s="17" t="s">
        <v>369</v>
      </c>
      <c r="M157" s="90"/>
      <c r="N157" s="90"/>
    </row>
    <row r="158" spans="2:14" ht="51">
      <c r="B158" s="39" t="s">
        <v>26</v>
      </c>
      <c r="C158" s="40" t="s">
        <v>320</v>
      </c>
      <c r="D158" s="87" t="s">
        <v>274</v>
      </c>
      <c r="E158" s="102" t="s">
        <v>180</v>
      </c>
      <c r="F158" s="40" t="s">
        <v>33</v>
      </c>
      <c r="G158" s="89">
        <v>1500</v>
      </c>
      <c r="H158" s="72"/>
      <c r="I158" s="72"/>
      <c r="J158" s="72"/>
      <c r="K158" s="72"/>
      <c r="L158" s="17" t="s">
        <v>369</v>
      </c>
      <c r="M158" s="90"/>
      <c r="N158" s="90"/>
    </row>
    <row r="159" spans="2:14" ht="51">
      <c r="B159" s="39" t="s">
        <v>26</v>
      </c>
      <c r="C159" s="104" t="s">
        <v>321</v>
      </c>
      <c r="D159" s="105" t="s">
        <v>274</v>
      </c>
      <c r="E159" s="121" t="s">
        <v>376</v>
      </c>
      <c r="F159" s="40" t="s">
        <v>33</v>
      </c>
      <c r="G159" s="89">
        <v>100</v>
      </c>
      <c r="H159" s="72"/>
      <c r="I159" s="72"/>
      <c r="J159" s="72"/>
      <c r="K159" s="72"/>
      <c r="L159" s="17" t="s">
        <v>369</v>
      </c>
      <c r="M159" s="90"/>
      <c r="N159" s="90"/>
    </row>
    <row r="160" spans="2:14" ht="51">
      <c r="B160" s="39" t="s">
        <v>26</v>
      </c>
      <c r="C160" s="40" t="s">
        <v>322</v>
      </c>
      <c r="D160" s="87" t="s">
        <v>274</v>
      </c>
      <c r="E160" s="102" t="s">
        <v>323</v>
      </c>
      <c r="F160" s="40" t="s">
        <v>33</v>
      </c>
      <c r="G160" s="89">
        <v>500</v>
      </c>
      <c r="H160" s="72"/>
      <c r="I160" s="72"/>
      <c r="J160" s="72"/>
      <c r="K160" s="72"/>
      <c r="L160" s="17" t="s">
        <v>369</v>
      </c>
      <c r="M160" s="90"/>
      <c r="N160" s="90"/>
    </row>
    <row r="161" spans="2:14" ht="51">
      <c r="B161" s="39" t="s">
        <v>26</v>
      </c>
      <c r="C161" s="40" t="s">
        <v>324</v>
      </c>
      <c r="D161" s="87" t="s">
        <v>274</v>
      </c>
      <c r="E161" s="102" t="s">
        <v>145</v>
      </c>
      <c r="F161" s="40" t="s">
        <v>33</v>
      </c>
      <c r="G161" s="89">
        <v>500</v>
      </c>
      <c r="H161" s="72"/>
      <c r="I161" s="72"/>
      <c r="J161" s="72"/>
      <c r="K161" s="72"/>
      <c r="L161" s="17" t="s">
        <v>369</v>
      </c>
      <c r="M161" s="90"/>
      <c r="N161" s="90"/>
    </row>
    <row r="162" spans="2:14" ht="51">
      <c r="B162" s="39" t="s">
        <v>26</v>
      </c>
      <c r="C162" s="40" t="s">
        <v>325</v>
      </c>
      <c r="D162" s="87" t="s">
        <v>274</v>
      </c>
      <c r="E162" s="102" t="s">
        <v>326</v>
      </c>
      <c r="F162" s="40" t="s">
        <v>33</v>
      </c>
      <c r="G162" s="89">
        <v>500</v>
      </c>
      <c r="H162" s="72"/>
      <c r="I162" s="72"/>
      <c r="J162" s="72"/>
      <c r="K162" s="72"/>
      <c r="L162" s="17" t="s">
        <v>369</v>
      </c>
      <c r="M162" s="90"/>
      <c r="N162" s="90"/>
    </row>
    <row r="163" spans="2:14" ht="51">
      <c r="B163" s="39" t="s">
        <v>26</v>
      </c>
      <c r="C163" s="40" t="s">
        <v>327</v>
      </c>
      <c r="D163" s="87" t="s">
        <v>371</v>
      </c>
      <c r="E163" s="102" t="s">
        <v>372</v>
      </c>
      <c r="F163" s="40" t="s">
        <v>366</v>
      </c>
      <c r="G163" s="89">
        <v>1</v>
      </c>
      <c r="H163" s="72"/>
      <c r="I163" s="72"/>
      <c r="J163" s="72"/>
      <c r="K163" s="72"/>
      <c r="L163" s="17" t="s">
        <v>369</v>
      </c>
      <c r="M163" s="90">
        <v>122397.23</v>
      </c>
      <c r="N163" s="90">
        <v>828372.29399999988</v>
      </c>
    </row>
    <row r="164" spans="2:14" ht="51">
      <c r="B164" s="39" t="s">
        <v>26</v>
      </c>
      <c r="C164" s="40" t="s">
        <v>328</v>
      </c>
      <c r="D164" s="87" t="s">
        <v>371</v>
      </c>
      <c r="E164" s="102" t="s">
        <v>254</v>
      </c>
      <c r="F164" s="40" t="s">
        <v>33</v>
      </c>
      <c r="G164" s="89">
        <v>13282</v>
      </c>
      <c r="H164" s="72"/>
      <c r="I164" s="72"/>
      <c r="J164" s="72"/>
      <c r="K164" s="72"/>
      <c r="L164" s="17" t="s">
        <v>369</v>
      </c>
      <c r="M164" s="90"/>
      <c r="N164" s="90"/>
    </row>
    <row r="165" spans="2:14" ht="51">
      <c r="B165" s="39" t="s">
        <v>26</v>
      </c>
      <c r="C165" s="40" t="s">
        <v>329</v>
      </c>
      <c r="D165" s="87" t="s">
        <v>371</v>
      </c>
      <c r="E165" s="102" t="s">
        <v>256</v>
      </c>
      <c r="F165" s="40" t="s">
        <v>33</v>
      </c>
      <c r="G165" s="89">
        <v>10160</v>
      </c>
      <c r="H165" s="72"/>
      <c r="I165" s="72"/>
      <c r="J165" s="72"/>
      <c r="K165" s="72"/>
      <c r="L165" s="17" t="s">
        <v>369</v>
      </c>
      <c r="M165" s="90"/>
      <c r="N165" s="90"/>
    </row>
    <row r="166" spans="2:14" ht="51">
      <c r="B166" s="39" t="s">
        <v>26</v>
      </c>
      <c r="C166" s="40" t="s">
        <v>330</v>
      </c>
      <c r="D166" s="87" t="s">
        <v>371</v>
      </c>
      <c r="E166" s="102" t="s">
        <v>331</v>
      </c>
      <c r="F166" s="40" t="s">
        <v>33</v>
      </c>
      <c r="G166" s="89">
        <v>10160</v>
      </c>
      <c r="H166" s="72"/>
      <c r="I166" s="72"/>
      <c r="J166" s="72"/>
      <c r="K166" s="72"/>
      <c r="L166" s="17" t="s">
        <v>369</v>
      </c>
      <c r="M166" s="90"/>
      <c r="N166" s="90"/>
    </row>
    <row r="167" spans="2:14" ht="51">
      <c r="B167" s="39" t="s">
        <v>26</v>
      </c>
      <c r="C167" s="40" t="s">
        <v>332</v>
      </c>
      <c r="D167" s="87" t="s">
        <v>371</v>
      </c>
      <c r="E167" s="102" t="s">
        <v>333</v>
      </c>
      <c r="F167" s="40" t="s">
        <v>33</v>
      </c>
      <c r="G167" s="89">
        <v>13774</v>
      </c>
      <c r="H167" s="72"/>
      <c r="I167" s="72"/>
      <c r="J167" s="72"/>
      <c r="K167" s="72"/>
      <c r="L167" s="17" t="s">
        <v>369</v>
      </c>
      <c r="M167" s="90"/>
      <c r="N167" s="90"/>
    </row>
    <row r="168" spans="2:14" ht="51">
      <c r="B168" s="39" t="s">
        <v>26</v>
      </c>
      <c r="C168" s="40" t="s">
        <v>334</v>
      </c>
      <c r="D168" s="87" t="s">
        <v>371</v>
      </c>
      <c r="E168" s="102" t="s">
        <v>335</v>
      </c>
      <c r="F168" s="40" t="s">
        <v>33</v>
      </c>
      <c r="G168" s="89">
        <v>13774</v>
      </c>
      <c r="H168" s="72"/>
      <c r="I168" s="72"/>
      <c r="J168" s="72"/>
      <c r="K168" s="72"/>
      <c r="L168" s="17" t="s">
        <v>369</v>
      </c>
      <c r="M168" s="90"/>
      <c r="N168" s="90"/>
    </row>
    <row r="169" spans="2:14" ht="51">
      <c r="B169" s="39" t="s">
        <v>26</v>
      </c>
      <c r="C169" s="40" t="s">
        <v>336</v>
      </c>
      <c r="D169" s="87" t="s">
        <v>371</v>
      </c>
      <c r="E169" s="102" t="s">
        <v>337</v>
      </c>
      <c r="F169" s="40" t="s">
        <v>33</v>
      </c>
      <c r="G169" s="89">
        <v>12429</v>
      </c>
      <c r="H169" s="72"/>
      <c r="I169" s="72"/>
      <c r="J169" s="72"/>
      <c r="K169" s="72"/>
      <c r="L169" s="17" t="s">
        <v>369</v>
      </c>
      <c r="M169" s="90"/>
      <c r="N169" s="90"/>
    </row>
    <row r="170" spans="2:14" ht="51">
      <c r="B170" s="39" t="s">
        <v>26</v>
      </c>
      <c r="C170" s="40" t="s">
        <v>338</v>
      </c>
      <c r="D170" s="87" t="s">
        <v>371</v>
      </c>
      <c r="E170" s="102" t="s">
        <v>339</v>
      </c>
      <c r="F170" s="40" t="s">
        <v>33</v>
      </c>
      <c r="G170" s="89">
        <v>12429</v>
      </c>
      <c r="H170" s="72"/>
      <c r="I170" s="72"/>
      <c r="J170" s="72"/>
      <c r="K170" s="72"/>
      <c r="L170" s="17" t="s">
        <v>369</v>
      </c>
      <c r="M170" s="90"/>
      <c r="N170" s="90"/>
    </row>
    <row r="171" spans="2:14" ht="51">
      <c r="B171" s="39" t="s">
        <v>26</v>
      </c>
      <c r="C171" s="40" t="s">
        <v>340</v>
      </c>
      <c r="D171" s="87" t="s">
        <v>371</v>
      </c>
      <c r="E171" s="102" t="s">
        <v>341</v>
      </c>
      <c r="F171" s="40" t="s">
        <v>33</v>
      </c>
      <c r="G171" s="89">
        <v>3152</v>
      </c>
      <c r="H171" s="72"/>
      <c r="I171" s="72"/>
      <c r="J171" s="72"/>
      <c r="K171" s="72"/>
      <c r="L171" s="17" t="s">
        <v>369</v>
      </c>
      <c r="M171" s="90"/>
      <c r="N171" s="90"/>
    </row>
    <row r="172" spans="2:14" ht="51">
      <c r="B172" s="39" t="s">
        <v>26</v>
      </c>
      <c r="C172" s="40" t="s">
        <v>342</v>
      </c>
      <c r="D172" s="87" t="s">
        <v>371</v>
      </c>
      <c r="E172" s="102" t="s">
        <v>343</v>
      </c>
      <c r="F172" s="40" t="s">
        <v>33</v>
      </c>
      <c r="G172" s="89">
        <v>4421</v>
      </c>
      <c r="H172" s="72"/>
      <c r="I172" s="72"/>
      <c r="J172" s="72"/>
      <c r="K172" s="72"/>
      <c r="L172" s="17" t="s">
        <v>369</v>
      </c>
      <c r="M172" s="90"/>
      <c r="N172" s="90"/>
    </row>
    <row r="173" spans="2:14" ht="63">
      <c r="B173" s="39" t="s">
        <v>26</v>
      </c>
      <c r="C173" s="40" t="s">
        <v>344</v>
      </c>
      <c r="D173" s="87" t="s">
        <v>374</v>
      </c>
      <c r="E173" s="102" t="s">
        <v>375</v>
      </c>
      <c r="F173" s="40" t="s">
        <v>366</v>
      </c>
      <c r="G173" s="89">
        <v>2</v>
      </c>
      <c r="H173" s="72"/>
      <c r="I173" s="72"/>
      <c r="J173" s="72"/>
      <c r="K173" s="72"/>
      <c r="L173" s="17" t="s">
        <v>369</v>
      </c>
      <c r="M173" s="90">
        <v>484932</v>
      </c>
      <c r="N173" s="90">
        <v>1348197.46875</v>
      </c>
    </row>
    <row r="174" spans="2:14" ht="63">
      <c r="B174" s="39" t="s">
        <v>26</v>
      </c>
      <c r="C174" s="40" t="s">
        <v>345</v>
      </c>
      <c r="D174" s="87" t="s">
        <v>374</v>
      </c>
      <c r="E174" s="102" t="s">
        <v>188</v>
      </c>
      <c r="F174" s="40" t="s">
        <v>33</v>
      </c>
      <c r="G174" s="89">
        <v>50000</v>
      </c>
      <c r="H174" s="72"/>
      <c r="I174" s="72"/>
      <c r="J174" s="72"/>
      <c r="K174" s="72"/>
      <c r="L174" s="17" t="s">
        <v>369</v>
      </c>
      <c r="M174" s="90"/>
      <c r="N174" s="90"/>
    </row>
    <row r="175" spans="2:14" ht="51">
      <c r="B175" s="39" t="s">
        <v>26</v>
      </c>
      <c r="C175" s="40" t="s">
        <v>346</v>
      </c>
      <c r="D175" s="87" t="s">
        <v>347</v>
      </c>
      <c r="E175" s="102" t="s">
        <v>348</v>
      </c>
      <c r="F175" s="40" t="s">
        <v>366</v>
      </c>
      <c r="G175" s="89">
        <v>1</v>
      </c>
      <c r="H175" s="72"/>
      <c r="I175" s="72"/>
      <c r="J175" s="72"/>
      <c r="K175" s="72"/>
      <c r="L175" s="17" t="s">
        <v>369</v>
      </c>
      <c r="M175" s="90">
        <v>240000</v>
      </c>
      <c r="N175" s="90">
        <v>1302599.9999999998</v>
      </c>
    </row>
    <row r="176" spans="2:14" ht="51">
      <c r="B176" s="39" t="s">
        <v>26</v>
      </c>
      <c r="C176" s="40" t="s">
        <v>349</v>
      </c>
      <c r="D176" s="87" t="s">
        <v>347</v>
      </c>
      <c r="E176" s="102" t="s">
        <v>350</v>
      </c>
      <c r="F176" s="40" t="s">
        <v>33</v>
      </c>
      <c r="G176" s="89">
        <v>13200</v>
      </c>
      <c r="H176" s="72"/>
      <c r="I176" s="72"/>
      <c r="J176" s="72"/>
      <c r="K176" s="72"/>
      <c r="L176" s="17" t="s">
        <v>369</v>
      </c>
      <c r="M176" s="90"/>
      <c r="N176" s="90"/>
    </row>
    <row r="177" spans="2:14" ht="51">
      <c r="B177" s="39" t="s">
        <v>26</v>
      </c>
      <c r="C177" s="40" t="s">
        <v>351</v>
      </c>
      <c r="D177" s="87" t="s">
        <v>352</v>
      </c>
      <c r="E177" s="102" t="s">
        <v>353</v>
      </c>
      <c r="F177" s="40" t="s">
        <v>366</v>
      </c>
      <c r="G177" s="89">
        <v>1</v>
      </c>
      <c r="H177" s="72"/>
      <c r="I177" s="72"/>
      <c r="J177" s="72"/>
      <c r="K177" s="72"/>
      <c r="L177" s="17" t="s">
        <v>369</v>
      </c>
      <c r="M177" s="90">
        <v>190000</v>
      </c>
      <c r="N177" s="90">
        <v>872492.79999999993</v>
      </c>
    </row>
    <row r="178" spans="2:14" ht="51">
      <c r="B178" s="39" t="s">
        <v>26</v>
      </c>
      <c r="C178" s="40" t="s">
        <v>354</v>
      </c>
      <c r="D178" s="87" t="s">
        <v>352</v>
      </c>
      <c r="E178" s="102" t="s">
        <v>247</v>
      </c>
      <c r="F178" s="40" t="s">
        <v>33</v>
      </c>
      <c r="G178" s="89">
        <v>13200</v>
      </c>
      <c r="H178" s="72"/>
      <c r="I178" s="72"/>
      <c r="J178" s="72"/>
      <c r="K178" s="72"/>
      <c r="L178" s="17" t="s">
        <v>369</v>
      </c>
      <c r="M178" s="90"/>
      <c r="N178" s="90"/>
    </row>
    <row r="179" spans="2:14" ht="51">
      <c r="B179" s="39" t="s">
        <v>26</v>
      </c>
      <c r="C179" s="40" t="s">
        <v>355</v>
      </c>
      <c r="D179" s="87" t="s">
        <v>356</v>
      </c>
      <c r="E179" s="102" t="s">
        <v>357</v>
      </c>
      <c r="F179" s="40" t="s">
        <v>366</v>
      </c>
      <c r="G179" s="89">
        <v>1</v>
      </c>
      <c r="H179" s="72"/>
      <c r="I179" s="72"/>
      <c r="J179" s="72"/>
      <c r="K179" s="72"/>
      <c r="L179" s="17" t="s">
        <v>369</v>
      </c>
      <c r="M179" s="90">
        <v>666666.67000000004</v>
      </c>
      <c r="N179" s="90">
        <v>1356666.67</v>
      </c>
    </row>
    <row r="180" spans="2:14" ht="51">
      <c r="B180" s="39" t="s">
        <v>26</v>
      </c>
      <c r="C180" s="40" t="s">
        <v>358</v>
      </c>
      <c r="D180" s="87" t="s">
        <v>356</v>
      </c>
      <c r="E180" s="102" t="s">
        <v>359</v>
      </c>
      <c r="F180" s="40" t="s">
        <v>33</v>
      </c>
      <c r="G180" s="89">
        <v>700</v>
      </c>
      <c r="H180" s="72"/>
      <c r="I180" s="72"/>
      <c r="J180" s="72"/>
      <c r="K180" s="72"/>
      <c r="L180" s="17" t="s">
        <v>369</v>
      </c>
      <c r="M180" s="90"/>
      <c r="N180" s="90"/>
    </row>
    <row r="181" spans="2:14" ht="51">
      <c r="B181" s="39" t="s">
        <v>26</v>
      </c>
      <c r="C181" s="40" t="s">
        <v>360</v>
      </c>
      <c r="D181" s="87" t="s">
        <v>356</v>
      </c>
      <c r="E181" s="102" t="s">
        <v>361</v>
      </c>
      <c r="F181" s="40" t="s">
        <v>33</v>
      </c>
      <c r="G181" s="89">
        <v>500</v>
      </c>
      <c r="H181" s="72"/>
      <c r="I181" s="72"/>
      <c r="J181" s="72"/>
      <c r="K181" s="72"/>
      <c r="L181" s="17" t="s">
        <v>369</v>
      </c>
      <c r="M181" s="90"/>
      <c r="N181" s="90"/>
    </row>
    <row r="182" spans="2:14" ht="51">
      <c r="B182" s="39" t="s">
        <v>26</v>
      </c>
      <c r="C182" s="40" t="s">
        <v>362</v>
      </c>
      <c r="D182" s="87" t="s">
        <v>356</v>
      </c>
      <c r="E182" s="102" t="s">
        <v>363</v>
      </c>
      <c r="F182" s="40" t="s">
        <v>33</v>
      </c>
      <c r="G182" s="89">
        <v>100</v>
      </c>
      <c r="H182" s="72"/>
      <c r="I182" s="72"/>
      <c r="J182" s="72"/>
      <c r="K182" s="72"/>
      <c r="L182" s="17" t="s">
        <v>369</v>
      </c>
      <c r="M182" s="90"/>
      <c r="N182" s="90"/>
    </row>
    <row r="183" spans="2:14" ht="51">
      <c r="B183" s="39" t="s">
        <v>26</v>
      </c>
      <c r="C183" s="40" t="s">
        <v>364</v>
      </c>
      <c r="D183" s="87" t="s">
        <v>356</v>
      </c>
      <c r="E183" s="102" t="s">
        <v>365</v>
      </c>
      <c r="F183" s="40" t="s">
        <v>33</v>
      </c>
      <c r="G183" s="89">
        <v>200</v>
      </c>
      <c r="H183" s="72"/>
      <c r="I183" s="72"/>
      <c r="J183" s="72"/>
      <c r="K183" s="72"/>
      <c r="L183" s="17" t="s">
        <v>369</v>
      </c>
      <c r="M183" s="90"/>
      <c r="N183" s="90"/>
    </row>
    <row r="184" spans="2:14">
      <c r="B184" s="72"/>
      <c r="C184" s="40"/>
      <c r="D184" s="87"/>
      <c r="E184" s="87"/>
      <c r="F184" s="40"/>
      <c r="G184" s="89"/>
      <c r="H184" s="72"/>
      <c r="I184" s="72"/>
      <c r="J184" s="72"/>
      <c r="K184" s="72"/>
      <c r="L184" s="72"/>
      <c r="M184" s="91">
        <v>3846969.13</v>
      </c>
      <c r="N184" s="91">
        <v>18336837.088750005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136" t="s">
        <v>22</v>
      </c>
      <c r="I12" s="136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Jantuan Mariana</cp:lastModifiedBy>
  <cp:lastPrinted>2023-08-09T08:19:43Z</cp:lastPrinted>
  <dcterms:created xsi:type="dcterms:W3CDTF">2017-08-17T12:48:14Z</dcterms:created>
  <dcterms:modified xsi:type="dcterms:W3CDTF">2026-04-10T12:18:59Z</dcterms:modified>
</cp:coreProperties>
</file>