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<sst xmlns="http://schemas.openxmlformats.org/spreadsheetml/2006/main" count="24" uniqueCount="20">
  <si>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</si>
  <si>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</si>
  <si>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</si>
  <si>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</si>
  <si>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</si>
  <si>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Lot 1</t>
  </si>
  <si>
    <t>Produse din carne</t>
  </si>
  <si>
    <t>15112000-6</t>
  </si>
  <si>
    <t>Fileu de pui congelat</t>
  </si>
  <si>
    <t>Kg</t>
  </si>
  <si>
    <t>C/S, congelat,ambalat 1/kg,fara adaos de sare si fara E- uri. PTMD67.004000 53-033</t>
  </si>
  <si>
    <t>Carne de pasare-gaini si pulpe</t>
  </si>
  <si>
    <t>kg</t>
  </si>
  <si>
    <t>15800000-6</t>
  </si>
  <si>
    <t>Carne de muschi de bovina</t>
  </si>
  <si>
    <t>Proaspata, racita ,ambalata Tn caserole, ambalat 1,5-2 kg produs autohton.</t>
  </si>
  <si>
    <t>Pret</t>
  </si>
  <si>
    <t>Total</t>
  </si>
  <si>
    <t>Carne de muschi de porc</t>
  </si>
  <si>
    <t>Proaspata, racita, ambalata in caserole, ambalat 1,5-2 kg produs autohton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</si>
</sst>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right" vertical="top"/>
    </xf>
    <xf numFmtId="0" fontId="6" fillId="0" borderId="0" xfId="0" applyFont="1"/>
    <xf numFmtId="0" fontId="5" fillId="0" borderId="3" xfId="0" applyFont="1" applyBorder="1" applyAlignment="1">
      <alignment vertical="top"/>
    </xf>
    <xf numFmtId="0" fontId="5" fillId="2" borderId="4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E1" sqref="E1:E1048576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1.00390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17</v>
      </c>
    </row>
    <row r="2" ht="30.75" customHeight="1" thickBot="1">
      <c r="G2" s="15"/>
    </row>
    <row r="3" spans="1:7" ht="32.25" thickBot="1">
      <c r="A3" s="1"/>
      <c r="B3" s="12" t="s">
        <v>0</v>
      </c>
      <c r="C3" s="2" t="s">
        <v>1</v>
      </c>
      <c r="D3" s="3" t="s">
        <v>2</v>
      </c>
      <c r="E3" s="3" t="s">
        <v>16</v>
      </c>
      <c r="F3" s="2" t="s">
        <v>3</v>
      </c>
      <c r="G3" s="3" t="s">
        <v>4</v>
      </c>
    </row>
    <row r="4" spans="1:7" ht="16.5" thickBot="1">
      <c r="A4" s="4" t="s">
        <v>5</v>
      </c>
      <c r="B4" s="6" t="s">
        <v>6</v>
      </c>
      <c r="C4" s="5"/>
      <c r="D4" s="7"/>
      <c r="E4" s="7"/>
      <c r="F4" s="5"/>
      <c r="G4" s="8">
        <f>SUM(G5:G8)</f>
        <v>25250</v>
      </c>
    </row>
    <row r="5" spans="1:7" ht="47.25" customHeight="1" thickBot="1">
      <c r="A5" s="9" t="s">
        <v>7</v>
      </c>
      <c r="B5" s="17" t="s">
        <v>8</v>
      </c>
      <c r="C5" s="11" t="s">
        <v>9</v>
      </c>
      <c r="D5" s="13">
        <v>150</v>
      </c>
      <c r="E5" s="13">
        <v>72</v>
      </c>
      <c r="F5" s="10" t="s">
        <v>10</v>
      </c>
      <c r="G5" s="14">
        <f>D5*E5</f>
        <v>10800</v>
      </c>
    </row>
    <row r="6" spans="1:7" ht="39" customHeight="1" thickBot="1">
      <c r="A6" s="9" t="s">
        <v>7</v>
      </c>
      <c r="B6" s="17" t="s">
        <v>11</v>
      </c>
      <c r="C6" s="11" t="s">
        <v>12</v>
      </c>
      <c r="D6" s="13">
        <v>150</v>
      </c>
      <c r="E6" s="13">
        <v>39</v>
      </c>
      <c r="F6" s="10" t="s">
        <v>10</v>
      </c>
      <c r="G6" s="14">
        <f>D6*E6</f>
        <v>5850</v>
      </c>
    </row>
    <row r="7" spans="1:7" ht="39" customHeight="1" thickBot="1">
      <c r="A7" s="16"/>
      <c r="B7" s="17" t="s">
        <v>18</v>
      </c>
      <c r="C7" s="11" t="s">
        <v>12</v>
      </c>
      <c r="D7" s="13">
        <v>40</v>
      </c>
      <c r="E7" s="13">
        <v>110</v>
      </c>
      <c r="F7" s="10" t="s">
        <v>19</v>
      </c>
      <c r="G7" s="14">
        <f>D7*E7</f>
        <v>4400</v>
      </c>
    </row>
    <row r="8" spans="1:7" ht="36" customHeight="1" thickBot="1">
      <c r="A8" s="9" t="s">
        <v>13</v>
      </c>
      <c r="B8" s="17" t="s">
        <v>14</v>
      </c>
      <c r="C8" s="11" t="s">
        <v>12</v>
      </c>
      <c r="D8" s="13">
        <v>30</v>
      </c>
      <c r="E8" s="13">
        <v>140</v>
      </c>
      <c r="F8" s="10" t="s">
        <v>15</v>
      </c>
      <c r="G8" s="14">
        <f>D8*E8</f>
        <v>4200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2021-11-25T08:06:13Z</cp:lastPrinted>
  <dcterms:created xsi:type="dcterms:W3CDTF">2021-11-24T11:48:59Z</dcterms:created>
  <dcterms:modified xsi:type="dcterms:W3CDTF">2023-06-29T12:36:34Z</dcterms:modified>
  <cp:category/>
  <cp:version/>
  <cp:contentType/>
  <cp:contentStatus/>
</cp:coreProperties>
</file>